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filterPrivacy="1" defaultThemeVersion="124226"/>
  <bookViews>
    <workbookView xWindow="0" yWindow="90" windowWidth="19200" windowHeight="11640"/>
  </bookViews>
  <sheets>
    <sheet name="Sheet1" sheetId="1" r:id="rId1"/>
    <sheet name="Sheet2" sheetId="2" r:id="rId2"/>
    <sheet name="Sheet3" sheetId="3" r:id="rId3"/>
  </sheets>
  <calcPr calcId="125725"/>
</workbook>
</file>

<file path=xl/calcChain.xml><?xml version="1.0" encoding="utf-8"?>
<calcChain xmlns="http://schemas.openxmlformats.org/spreadsheetml/2006/main">
  <c r="R268" i="1"/>
  <c r="R267"/>
  <c r="R266"/>
  <c r="R265"/>
  <c r="R264"/>
  <c r="R263"/>
  <c r="R262"/>
  <c r="R261"/>
  <c r="R260"/>
  <c r="R259"/>
  <c r="R258"/>
  <c r="R257"/>
  <c r="R256"/>
  <c r="R255"/>
  <c r="R254"/>
  <c r="R253"/>
  <c r="R252"/>
  <c r="R251"/>
  <c r="R250"/>
  <c r="R249"/>
  <c r="R248"/>
  <c r="R247"/>
  <c r="R246"/>
  <c r="R245"/>
  <c r="R244"/>
  <c r="R243"/>
  <c r="R242"/>
  <c r="R241"/>
  <c r="R240"/>
  <c r="R239"/>
  <c r="R238"/>
  <c r="R237"/>
  <c r="R236"/>
  <c r="R235"/>
  <c r="R234"/>
  <c r="R233"/>
  <c r="R232"/>
  <c r="R231"/>
  <c r="R230"/>
  <c r="R229"/>
  <c r="R228"/>
  <c r="R227"/>
  <c r="R226"/>
  <c r="R225"/>
  <c r="R224"/>
  <c r="R223"/>
  <c r="R222"/>
  <c r="R221"/>
  <c r="R220"/>
  <c r="R219"/>
  <c r="R218"/>
  <c r="R217"/>
  <c r="R216"/>
  <c r="R215"/>
  <c r="R214"/>
  <c r="R213"/>
  <c r="R212"/>
  <c r="R211"/>
  <c r="R210"/>
  <c r="R209"/>
  <c r="R208"/>
  <c r="R207"/>
  <c r="R206"/>
  <c r="R205"/>
  <c r="R204"/>
  <c r="R203"/>
  <c r="R202"/>
  <c r="R201"/>
  <c r="R200"/>
  <c r="R199"/>
  <c r="R198"/>
  <c r="R197"/>
  <c r="R196"/>
  <c r="R195"/>
  <c r="R194"/>
  <c r="R193"/>
  <c r="R192"/>
  <c r="R191"/>
  <c r="R190"/>
  <c r="R189"/>
  <c r="R188"/>
  <c r="R187"/>
  <c r="R186"/>
  <c r="R185"/>
  <c r="R184"/>
  <c r="R183"/>
  <c r="R182"/>
  <c r="R181"/>
  <c r="R180"/>
  <c r="R179"/>
  <c r="R178"/>
  <c r="R177"/>
  <c r="R176"/>
  <c r="R175"/>
  <c r="R174"/>
  <c r="R173"/>
  <c r="R172"/>
  <c r="R171"/>
  <c r="R170"/>
  <c r="R169"/>
  <c r="R168"/>
  <c r="R167"/>
  <c r="R166"/>
  <c r="R165"/>
  <c r="R164"/>
  <c r="R163"/>
  <c r="R162"/>
  <c r="R161"/>
  <c r="R160"/>
  <c r="R159"/>
  <c r="R158"/>
  <c r="R157"/>
  <c r="R156"/>
  <c r="R155"/>
  <c r="R154"/>
  <c r="R153"/>
  <c r="R152"/>
  <c r="R151"/>
  <c r="R150"/>
  <c r="R149"/>
  <c r="R148"/>
  <c r="R147"/>
  <c r="R146"/>
  <c r="R145"/>
  <c r="R144"/>
  <c r="R143"/>
  <c r="R142"/>
  <c r="R141"/>
  <c r="R140"/>
  <c r="R139"/>
  <c r="R138"/>
  <c r="R137"/>
  <c r="R136"/>
  <c r="R135"/>
  <c r="R134"/>
  <c r="R133"/>
  <c r="R132"/>
  <c r="R131"/>
  <c r="R130"/>
  <c r="R129"/>
  <c r="R128"/>
  <c r="R127"/>
  <c r="R126"/>
  <c r="R125"/>
  <c r="R124"/>
  <c r="R123"/>
  <c r="R122"/>
  <c r="R121"/>
  <c r="R120"/>
  <c r="R119"/>
  <c r="R118"/>
  <c r="R117"/>
  <c r="R116"/>
  <c r="R115"/>
  <c r="R114"/>
  <c r="R113"/>
  <c r="R112"/>
  <c r="R111"/>
  <c r="R110"/>
  <c r="R109"/>
  <c r="R108"/>
  <c r="R107"/>
  <c r="R106"/>
  <c r="R105"/>
  <c r="R104"/>
  <c r="R103"/>
  <c r="R102"/>
  <c r="R101"/>
  <c r="R100"/>
  <c r="R99"/>
  <c r="R98"/>
  <c r="R97"/>
  <c r="R96"/>
  <c r="R95"/>
  <c r="R94"/>
  <c r="R93"/>
  <c r="R92"/>
  <c r="R91"/>
  <c r="R90"/>
  <c r="R89"/>
  <c r="R88"/>
  <c r="R87"/>
  <c r="R86"/>
  <c r="R85"/>
  <c r="R84"/>
  <c r="R83"/>
  <c r="R82"/>
  <c r="R81"/>
  <c r="R80"/>
  <c r="R79"/>
  <c r="R78"/>
  <c r="R77"/>
  <c r="R76"/>
  <c r="R75"/>
  <c r="R74"/>
  <c r="R73"/>
  <c r="R72"/>
  <c r="R71"/>
  <c r="R70"/>
  <c r="R69"/>
  <c r="R68"/>
  <c r="R67"/>
  <c r="R66"/>
  <c r="R65"/>
  <c r="R64"/>
  <c r="R63"/>
  <c r="R62"/>
  <c r="R61"/>
  <c r="R60"/>
  <c r="R59"/>
  <c r="R58"/>
  <c r="R57"/>
  <c r="R56"/>
  <c r="R55"/>
  <c r="R54"/>
  <c r="R53"/>
  <c r="R52"/>
  <c r="R51"/>
  <c r="R50"/>
  <c r="R49"/>
  <c r="R48"/>
  <c r="R47"/>
  <c r="R46"/>
  <c r="R45"/>
  <c r="R44"/>
  <c r="R43"/>
  <c r="R42"/>
  <c r="R41"/>
  <c r="R40"/>
  <c r="R39"/>
  <c r="R38"/>
  <c r="R37"/>
  <c r="R36"/>
  <c r="R35"/>
  <c r="R34"/>
  <c r="R33"/>
  <c r="R32"/>
  <c r="R31"/>
  <c r="R30"/>
  <c r="R29"/>
  <c r="R28"/>
  <c r="R27"/>
  <c r="R26"/>
  <c r="R25"/>
  <c r="R24"/>
  <c r="R23"/>
  <c r="R22"/>
  <c r="R21"/>
  <c r="R20"/>
  <c r="R19"/>
  <c r="R18"/>
  <c r="R17"/>
  <c r="R16"/>
  <c r="R15"/>
  <c r="R14"/>
  <c r="R13"/>
  <c r="R12"/>
  <c r="R11"/>
  <c r="R10"/>
  <c r="R9"/>
  <c r="R8"/>
  <c r="R7"/>
  <c r="R6"/>
  <c r="R5"/>
  <c r="R4"/>
  <c r="R3"/>
  <c r="R2"/>
</calcChain>
</file>

<file path=xl/sharedStrings.xml><?xml version="1.0" encoding="utf-8"?>
<sst xmlns="http://schemas.openxmlformats.org/spreadsheetml/2006/main" count="9918" uniqueCount="2785">
  <si>
    <t>商品编码</t>
  </si>
  <si>
    <t>标题</t>
  </si>
  <si>
    <t>简略标题</t>
  </si>
  <si>
    <t>商品父类型1</t>
  </si>
  <si>
    <t>商品子类型1</t>
  </si>
  <si>
    <t>商品父类型2</t>
  </si>
  <si>
    <t>商品子类型2</t>
  </si>
  <si>
    <t>商品父类型3</t>
  </si>
  <si>
    <t>商品子类型3</t>
  </si>
  <si>
    <t>面料</t>
  </si>
  <si>
    <t>季节</t>
  </si>
  <si>
    <t>款型</t>
  </si>
  <si>
    <t>洗涤</t>
  </si>
  <si>
    <t>颜色</t>
  </si>
  <si>
    <t>所属主题</t>
  </si>
  <si>
    <t>摘要</t>
  </si>
  <si>
    <t>吊牌价格</t>
  </si>
  <si>
    <t>销售价格</t>
  </si>
  <si>
    <t>排序</t>
  </si>
  <si>
    <t>是否上架</t>
  </si>
  <si>
    <t>是否推荐</t>
  </si>
  <si>
    <t>推荐类型</t>
  </si>
  <si>
    <t>搭配推荐</t>
  </si>
  <si>
    <t>sku_编码</t>
  </si>
  <si>
    <t>sku_商品尺寸</t>
  </si>
  <si>
    <t>sku_排序</t>
  </si>
  <si>
    <t>sku_库存</t>
  </si>
  <si>
    <t>赠送积分</t>
  </si>
  <si>
    <t>卖点信息左边标题</t>
  </si>
  <si>
    <t>卖点信息左边描述</t>
  </si>
  <si>
    <t>卖点信息右边标题</t>
  </si>
  <si>
    <t>卖点信息右边描述</t>
  </si>
  <si>
    <t>列表页图片</t>
  </si>
  <si>
    <t>卖点图片</t>
  </si>
  <si>
    <t>商品详情图片</t>
  </si>
  <si>
    <t>上衣尺寸尺码图</t>
  </si>
  <si>
    <t>上衣尺寸推荐图</t>
  </si>
  <si>
    <t>裤子尺寸尺码图</t>
  </si>
  <si>
    <t>裤子尺寸推荐图</t>
  </si>
  <si>
    <t>FMBWJ059GY</t>
  </si>
  <si>
    <t>羊绒羊毛</t>
  </si>
  <si>
    <t>灰色条纹西服上装</t>
  </si>
  <si>
    <t>西装</t>
  </si>
  <si>
    <t/>
  </si>
  <si>
    <t xml:space="preserve">羊毛92.9%山羊绒7.1% </t>
  </si>
  <si>
    <t>秋冬</t>
  </si>
  <si>
    <t xml:space="preserve">  不可水洗 不可漂白 不可翻转干燥 熨斗底部最高温度150℃ 常规干洗  </t>
  </si>
  <si>
    <t>灰色</t>
  </si>
  <si>
    <t>打造儒雅绅士</t>
  </si>
  <si>
    <t>此款西服使用精选进口面料，表面形成优雅牙签纹，瘦身版型，凸显男性腰身。双开线袋更显挺拔。</t>
  </si>
  <si>
    <t>99</t>
  </si>
  <si>
    <t>1</t>
  </si>
  <si>
    <t>0</t>
  </si>
  <si>
    <t>6934490041615、6934490041622、6934490041639、6934490041646、6934490041653、6934490041660、6934490041677、6934490041684</t>
  </si>
  <si>
    <t>46A、48A、50A、46B、48B、50B、52B、54B</t>
  </si>
  <si>
    <t>1、2、3、4、5、6、7、8</t>
  </si>
  <si>
    <t>1、1、1、1、1、1、1、0</t>
  </si>
  <si>
    <t>双开线袋</t>
  </si>
  <si>
    <t>简洁双排线袋彰显西装细节追求，经典不失时髦。</t>
  </si>
  <si>
    <t>大平驳领</t>
  </si>
  <si>
    <t>轻松适应不同场合的需要，更显简单沉稳。</t>
  </si>
  <si>
    <t>/upload\第二波详情页\FMBWJ059GY\1.jpg</t>
  </si>
  <si>
    <t>/upload\第二波详情页\FMBWJ059GY\3D.jpg</t>
  </si>
  <si>
    <t>/upload\第二波详情页\FMBWJ059GY\1.jpg、/upload\第二波详情页\FMBWJ059GY\2.jpg、/upload\第二波详情页\FMBWJ059GY\3.jpg、/upload\第二波详情页\FMBWJ059GY\4.jpg、/upload\第二波详情页\FMBWJ059GY\5.jpg、/upload\第二波详情页\FMBWJ059GY\6.jpg、/upload\第二波详情页\FMBWJ059GY\7.jpg</t>
  </si>
  <si>
    <t>/upload\微商城第一波\FMBWJ075NA\西装上衣.jpg</t>
  </si>
  <si>
    <t>/upload\第二波详情页\尺码表\西装上衣推荐pc.jpg</t>
  </si>
  <si>
    <t>/upload\微商城第一波\FMBWJ075NA\西装裤子.jpg</t>
  </si>
  <si>
    <t>/upload\微商城第一波\FMBWJ075NA\西裤.jpg</t>
  </si>
  <si>
    <t>FMSTL211PU</t>
  </si>
  <si>
    <t>羊毛&amp;山羊绒</t>
  </si>
  <si>
    <t>紫色八字领衬衫</t>
  </si>
  <si>
    <t>衬衫</t>
  </si>
  <si>
    <t>羊毛90.9% 山羊绒9.1%</t>
  </si>
  <si>
    <t>不可水洗 不可漂白 不可翻转干燥 熨斗底部最高温度110℃ 常规干洗</t>
  </si>
  <si>
    <t>紫色</t>
  </si>
  <si>
    <t>此款紫色长袖衬衫精选羊毛质地，耐用的同时提升表色色泽。使用磨毛技术处理面料，保证优越触感。高雅紫色体现不凡品味。</t>
  </si>
  <si>
    <t>97</t>
  </si>
  <si>
    <t>6934490039933、6934490039940、6934490039957、6934490039964、6934490039971、6934490039988、6934490039995</t>
  </si>
  <si>
    <t>38、39、40、41、42、43、44</t>
  </si>
  <si>
    <t>1、2、3、4、5、6、7</t>
  </si>
  <si>
    <t>0、1、0、1、1、0、0</t>
  </si>
  <si>
    <t>收腰设计</t>
  </si>
  <si>
    <t>收腰设计，精致裁剪，更贴合亚洲男人的身型</t>
  </si>
  <si>
    <t>平滑肩部</t>
  </si>
  <si>
    <t>立体剪裁十分符合人体曲线特征，衔接处自然平整，适合单穿也适合搭配西装外套。</t>
  </si>
  <si>
    <t>/upload\第四波详情页\FMSTL211PU\1.jpg</t>
  </si>
  <si>
    <t>/upload\第四波详情页\FMSTL211PU\3D.jpg</t>
  </si>
  <si>
    <t>/upload\第四波详情页\FMSTL211PU\1.jpg、/upload\第四波详情页\FMSTL211PU\2.jpg、/upload\第四波详情页\FMSTL211PU\3.jpg、/upload\第四波详情页\FMSTL211PU\4.jpg、/upload\第四波详情页\FMSTL211PU\5.jpg、/upload\第四波详情页\FMSTL211PU\6.jpg、/upload\第四波详情页\FMSTL211PU\7.jpg</t>
  </si>
  <si>
    <t>/upload\第二波详情页\尺码表\02z.jpg</t>
  </si>
  <si>
    <t>/upload\微商城第一波\FMSTL189WH\衬衣修身推荐.jpg</t>
  </si>
  <si>
    <t>FMBWP016BK</t>
  </si>
  <si>
    <t>羊毛</t>
  </si>
  <si>
    <t>黑色暗格西服下装</t>
  </si>
  <si>
    <t>西裤</t>
  </si>
  <si>
    <t>羊毛92.5%聚酯纤维3.9%氨纶3.6%</t>
  </si>
  <si>
    <t>黑色</t>
  </si>
  <si>
    <t>此款黑色套装西服下装简洁无裥裤型，百搭黑色，在任何场合都显得游刃有余。搭配同款黑色上装，呈现经典品味。</t>
  </si>
  <si>
    <t>6934490039070、6934490039087、6934490039094、6934490039100、6934490039117、6934490039124、6934490039131、6934490039148、6934490039155、6934490039162、6934490039179、6934490039186、6934490039193、6934490039209</t>
  </si>
  <si>
    <t>74、78、80、82、84、86、88、90、92、94、96、98、102、104</t>
  </si>
  <si>
    <t>1、2、3、4、5、6、7、8、9、10、11、12、13、14</t>
  </si>
  <si>
    <t>1、1、1、1、1、1、1、1、1、1、1、1、1、0</t>
  </si>
  <si>
    <t>无裥修身</t>
  </si>
  <si>
    <t>无裥裤型，修身裁剪，保证上佳垂感。提亮整体造型，尽显优雅。</t>
  </si>
  <si>
    <t>十字裆</t>
  </si>
  <si>
    <t>十字裆部设计，按人体学人性设计，避免包臀紧绷感而且具有提臀效果。</t>
  </si>
  <si>
    <t>/upload\第二波详情页\FMBWP016BK\1.jpg</t>
  </si>
  <si>
    <t>/upload\第二波详情页\FMBWP016BK\3D.jpg</t>
  </si>
  <si>
    <t>/upload\第二波详情页\FMBWP016BK\1.jpg、/upload\第二波详情页\FMBWP016BK\2.jpg、/upload\第二波详情页\FMBWP016BK\3.jpg、/upload\第二波详情页\FMBWP016BK\4.jpg、/upload\第二波详情页\FMBWP016BK\5.jpg、/upload\第二波详情页\FMBWP016BK\6.jpg、/upload\第二波详情页\FMBWP016BK\7.jpg</t>
  </si>
  <si>
    <t>FMSTL063NA</t>
  </si>
  <si>
    <t>棉毛混纺</t>
  </si>
  <si>
    <t>藏青色一字领衬衫</t>
  </si>
  <si>
    <t>棉34.8%粘纤24.4%羊毛20.5%聚酯纤维14.5%莫代尔5.8%</t>
  </si>
  <si>
    <t>手洗最高温度40℃ 不可漂白 悬挂晾干 熨斗底板最高温度150℃ 常规干洗</t>
  </si>
  <si>
    <t>藏青</t>
  </si>
  <si>
    <t>此款藏青长袖衬衫使用混合面料，穿着更为亲肤，拥有更好的面料光泽感。根据亚洲人身形改良领型。</t>
  </si>
  <si>
    <t>6934490050563、6934490050570、6934490050587、6934490050594、6934490050600、6934490050617、6934490050624</t>
  </si>
  <si>
    <t>1、1、1、1、1、1、0</t>
  </si>
  <si>
    <t>一字领</t>
  </si>
  <si>
    <t>优雅一字领设计，简单大方，提供搭配的无限可能。</t>
  </si>
  <si>
    <t>/upload\第四波详情页\FMSTL063NA\1.jpg</t>
  </si>
  <si>
    <t>/upload\第四波详情页\FMSTL063NA\3D.jpg</t>
  </si>
  <si>
    <t>/upload\第四波详情页\FMSTL063NA\1.jpg、/upload\第四波详情页\FMSTL063NA\2.jpg、/upload\第四波详情页\FMSTL063NA\3.jpg、/upload\第四波详情页\FMSTL063NA\4.jpg、/upload\第四波详情页\FMSTL063NA\5.jpg、/upload\第四波详情页\FMSTL063NA\6.jpg、/upload\第四波详情页\FMSTL063NA\7.jpg</t>
  </si>
  <si>
    <t>FMSTL072PU</t>
  </si>
  <si>
    <t>丝棉混纺</t>
  </si>
  <si>
    <t>淡紫色小方领衬衫</t>
  </si>
  <si>
    <t>棉69%桑蚕丝31%</t>
  </si>
  <si>
    <t>此款紫色台阶纹长袖衬衫，运用台阶纹织法，体现独特质感。加入桑蚕丝，提升整体面料光泽，手感顺滑。</t>
  </si>
  <si>
    <t>6934490046269、6934490046276、6934490046283、6934490046290、6934490046306、6934490046313、6934490046320</t>
  </si>
  <si>
    <t>1、1、1、1、1、1、1</t>
  </si>
  <si>
    <t>台阶纹</t>
  </si>
  <si>
    <t>运用台阶纹织法，体现衣面独特质感。</t>
  </si>
  <si>
    <t>/upload\第二波详情页\FMSTL072PU\1.jpg</t>
  </si>
  <si>
    <t>/upload\第二波详情页\FMSTL072PU\3D.jpg</t>
  </si>
  <si>
    <t>/upload\第二波详情页\FMSTL072PU\1.jpg、/upload\第二波详情页\FMSTL072PU\2.jpg、/upload\第二波详情页\FMSTL072PU\3.jpg、/upload\第二波详情页\FMSTL072PU\4.jpg、/upload\第二波详情页\FMSTL072PU\5.jpg、/upload\第二波详情页\FMSTL072PU\6.jpg、/upload\第二波详情页\FMSTL072PU\7.jpg</t>
  </si>
  <si>
    <t>FMFJK039NA</t>
  </si>
  <si>
    <t>丝毛混纺</t>
  </si>
  <si>
    <t>藏青混色便西</t>
  </si>
  <si>
    <t>便西</t>
  </si>
  <si>
    <t>羊毛76.8%桑蚕丝：23.2%</t>
  </si>
  <si>
    <t>此款休闲单衣为混合材料质地，在保证羊毛穿着感的基础上更加轻便有弹性。表面使用暗纹大提花，纽扣采用一半黑色一半紫色渐变与面料相互呼应。</t>
  </si>
  <si>
    <t>6934490043015、6934490043022、6934490043039、6934490043046、6934490043053、6934490043060、6934490043077、6934490043084、6934490043091</t>
  </si>
  <si>
    <t>44A、46A、48A、50A、46B、48B、50B、52B、54B</t>
  </si>
  <si>
    <t>1、2、3、4、5、6、7、8、9</t>
  </si>
  <si>
    <t>0、1、1、1、1、1、1、1、0</t>
  </si>
  <si>
    <t>大戗驳领</t>
  </si>
  <si>
    <t>兼具平驳领的沉稳和礼服的优雅，轻松搭配出不同风格的造型。</t>
  </si>
  <si>
    <t xml:space="preserve">斜盖袋 </t>
  </si>
  <si>
    <t>斜袋剪裁提升整体活力，添加盖袋古典气息。</t>
  </si>
  <si>
    <t>/upload\第二波详情页\FMFJK039NA\1.jpg</t>
  </si>
  <si>
    <t>/upload\第二波详情页\FMFJK039NA\3D.jpg</t>
  </si>
  <si>
    <t>/upload\第二波详情页\FMFJK039NA\1.jpg、/upload\第二波详情页\FMFJK039NA\2.jpg、/upload\第二波详情页\FMFJK039NA\3.jpg、/upload\第二波详情页\FMFJK039NA\4.jpg、/upload\第二波详情页\FMFJK039NA\5.jpg、/upload\第二波详情页\FMFJK039NA\6.jpg、/upload\第二波详情页\FMFJK039NA\7.jpg</t>
  </si>
  <si>
    <t>/upload\微商城第一波\FMBWJ043BK\西装上衣推荐pc.jpg</t>
  </si>
  <si>
    <t>FMSTL121BL</t>
  </si>
  <si>
    <t>亮蓝色小方领衬衫</t>
  </si>
  <si>
    <t>蓝色</t>
  </si>
  <si>
    <t>此款蓝色经典长袖衬衫的清新蓝色在优雅之中透出文艺气息，经典剪裁，精选棉料中加入蚕丝 ，使得色泽更加出众。</t>
  </si>
  <si>
    <t>6934490034396、6934490034402、6934490034419、6934490034426、6934490034433、6934490034440、6934490034457</t>
  </si>
  <si>
    <t>修身版型</t>
  </si>
  <si>
    <t>用心裁剪，完美适应亚洲男性身材，经典修身。</t>
  </si>
  <si>
    <t>小方领</t>
  </si>
  <si>
    <t>时尚小方领，领围经严密测算毫无束缚感，线条流畅，年轻干练。</t>
  </si>
  <si>
    <t>/upload\第二波详情页\FMSTL121BL\1.jpg</t>
  </si>
  <si>
    <t>/upload\第二波详情页\FMSTL121BL\3D.jpg</t>
  </si>
  <si>
    <t>/upload\第二波详情页\FMSTL121BL\1.jpg、/upload\第二波详情页\FMSTL121BL\2.jpg、/upload\第二波详情页\FMSTL121BL\3.jpg、/upload\第二波详情页\FMSTL121BL\4.jpg、/upload\第二波详情页\FMSTL121BL\5.jpg、/upload\第二波详情页\FMSTL121BL\6.jpg、/upload\第二波详情页\FMSTL121BL\7.jpg</t>
  </si>
  <si>
    <t>FMFES002DG</t>
  </si>
  <si>
    <t>功能性面料</t>
  </si>
  <si>
    <t>灰色连帽中长款风衣</t>
  </si>
  <si>
    <t>成衣</t>
  </si>
  <si>
    <t>风衣</t>
  </si>
  <si>
    <t>锦纶77.6%氨纶11.5%聚酯纤维10.9%</t>
  </si>
  <si>
    <t>深灰</t>
  </si>
  <si>
    <t>此款廓形风衣，不限制身型，包容性强，展现男人的洒脱感，立体感甩帽不仅造型独特，更会在需要的时候给你更独立安静的个人空间。</t>
  </si>
  <si>
    <t>6934490038288、6934490038295、6934490038301、6934490038318、6934490038325</t>
  </si>
  <si>
    <t>46、48、50、52、54</t>
  </si>
  <si>
    <t>1、2、3、4、5</t>
  </si>
  <si>
    <t>1、1、1、1、1</t>
  </si>
  <si>
    <t>立体感甩帽</t>
  </si>
  <si>
    <t>立体不扁塌，造型独特，年轻时尚之选。</t>
  </si>
  <si>
    <t>廓形腰身</t>
  </si>
  <si>
    <t>包容度强，不限制身形，展现男人洒脱不羁的感觉，室外活动必备。</t>
  </si>
  <si>
    <t>/upload\微商城第一波\FMFES002DG\1.jpg</t>
  </si>
  <si>
    <t>/upload\微商城第一波\FMFES002DG\3D.jpg</t>
  </si>
  <si>
    <t>/upload\微商城第一波\FMFES002DG\1.jpg、/upload\微商城第一波\FMFES002DG\2.jpg、/upload\微商城第一波\FMFES002DG\3.jpg、/upload\微商城第一波\FMFES002DG\4.jpg、/upload\微商城第一波\FMFES002DG\5.jpg、/upload\微商城第一波\FMFES002DG\6.jpg、/upload\微商城第一波\FMFES002DG\7.jpg</t>
  </si>
  <si>
    <t>/upload\微商城第一波\FMFES002DG\微商城风衣.jpg</t>
  </si>
  <si>
    <t>/upload\微商城第一波\FMFES002DG\休闲外套推荐.jpg</t>
  </si>
  <si>
    <t>FMFJK036NA</t>
  </si>
  <si>
    <t>羊毛混纺</t>
  </si>
  <si>
    <t>藏青色绣花礼服</t>
  </si>
  <si>
    <t xml:space="preserve">聚酯纤维69.6% 羊毛14.3% 粘纤12.5% 氨纶3.6% </t>
  </si>
  <si>
    <t xml:space="preserve"> 此款单西藏青色单西，使用混合质地面料，提升轻便的同时保证表面光泽质感。经典枪驳领更显时尚气息，单粒扣设计轻松应对不同场合。</t>
  </si>
  <si>
    <t>98</t>
  </si>
  <si>
    <t>枪驳领</t>
  </si>
  <si>
    <t>优雅枪驳领，精致不乏经典，轻松穿出新意。</t>
  </si>
  <si>
    <t>双盖袋</t>
  </si>
  <si>
    <t>双盖口袋，独特品味又简约大方，精致做工细节之处彰显品质感。</t>
  </si>
  <si>
    <t>/upload\第二波详情页\FMFJK036NA\1.jpg</t>
  </si>
  <si>
    <t>/upload\第二波详情页\FMFJK036NA\3D.jpg</t>
  </si>
  <si>
    <t>/upload\第二波详情页\FMFJK036NA\1.jpg、/upload\第二波详情页\FMFJK036NA\2.jpg、/upload\第二波详情页\FMFJK036NA\3.jpg、/upload\第二波详情页\FMFJK036NA\4.jpg、/upload\第二波详情页\FMFJK036NA\5.jpg、/upload\第二波详情页\FMFJK036NA\6.jpg、/upload\第二波详情页\FMFJK036NA\7.jpg</t>
  </si>
  <si>
    <t>FMFJK041NA</t>
  </si>
  <si>
    <t>藏青色格纹便西</t>
  </si>
  <si>
    <t>羊毛87.8% 锦纶：12.2%</t>
  </si>
  <si>
    <t>此款藏青色单西使用羊毛，表面为经典格纹造型，经典藏青色呈现出不同层次。收腰设计更加凸显男性身姿，但开叉设计完美适应亚洲人审美。</t>
  </si>
  <si>
    <t>6934490053441、6934490053458、6934490053465、6934490053472、6934490053489</t>
  </si>
  <si>
    <t>46B、48B、50B、52B、54B</t>
  </si>
  <si>
    <t>单排扣</t>
  </si>
  <si>
    <t>传统的单排设计，经典之中定义优雅。</t>
  </si>
  <si>
    <t>平驳领</t>
  </si>
  <si>
    <t>经典平驳领，适应广泛穿着场合。</t>
  </si>
  <si>
    <t>/upload\第三波详情页\FMFJK041NA\1.jpg</t>
  </si>
  <si>
    <t>/upload\第三波详情页\FMFJK041NA\3D.jpg</t>
  </si>
  <si>
    <t>/upload\第三波详情页\FMFJK041NA\1.jpg、/upload\第三波详情页\FMFJK041NA\2.jpg、/upload\第三波详情页\FMFJK041NA\3.jpg、/upload\第三波详情页\FMFJK041NA\4.jpg、/upload\第三波详情页\FMFJK041NA\5.jpg、/upload\第三波详情页\FMFJK041NA\6.jpg、/upload\第三波详情页\FMFJK041NA\7.jpg</t>
  </si>
  <si>
    <t>FMCPW086KA</t>
  </si>
  <si>
    <t>棉混纺</t>
  </si>
  <si>
    <t>卡其色休闲裤</t>
  </si>
  <si>
    <t>单裤</t>
  </si>
  <si>
    <t>棉51.3%聚酯纤维25.1%再生纤维21.4%氨纶2.2%</t>
  </si>
  <si>
    <t>手洗最高温度40℃ 不可漂白 悬挂晾干 熨斗底板最高温度110℃ 常规干洗</t>
  </si>
  <si>
    <t>卡其</t>
  </si>
  <si>
    <t>此款卡其色单裤采取混合材质，轻便上身。瘦身裤型裁剪，基本身设计，穿着舒适，经典配色更易搭配不同上装鞋履，助你轻松应对工作休闲的不同需求。</t>
  </si>
  <si>
    <t>6934490049154、6934490049161、6934490049178、6934490049185、6934490049192、6934490049208、6934490049215、6934490049222、6934490049239</t>
  </si>
  <si>
    <t>78、82、84、86、88、90、92、94、98</t>
  </si>
  <si>
    <t>1、1、1、1、1、1、1、1、1</t>
  </si>
  <si>
    <t>瘦身裤型</t>
  </si>
  <si>
    <t>瘦身裤型，完美修饰腿部线条。</t>
  </si>
  <si>
    <t>经典腰襟</t>
  </si>
  <si>
    <t>基本款腰襟设计，舒适穿着。</t>
  </si>
  <si>
    <t>/upload\第三波详情页\FMCPW086KA\1.jpg</t>
  </si>
  <si>
    <t>/upload\第三波详情页\FMCPW086KA\3D.jpg</t>
  </si>
  <si>
    <t>/upload\第三波详情页\FMCPW086KA\1.jpg、/upload\第三波详情页\FMCPW086KA\2.jpg、/upload\第三波详情页\FMCPW086KA\3.jpg、/upload\第三波详情页\FMCPW086KA\4.jpg、/upload\第三波详情页\FMCPW086KA\5.jpg、/upload/201712/12/201712121556250237.jpg、/upload/201712/12/201712121556291858.jpg</t>
  </si>
  <si>
    <t>FMSTL205WH</t>
  </si>
  <si>
    <t>纯棉</t>
  </si>
  <si>
    <t>泰白暗提花衬衫</t>
  </si>
  <si>
    <t>棉100%</t>
  </si>
  <si>
    <t>白色</t>
  </si>
  <si>
    <t>白色立体纹路衬衫，经典百搭。甄选于“泰白”系列，更易打理，多次清洗不泛黄。采用一字领和弹性面料，穿着舒适不束缚。</t>
  </si>
  <si>
    <t>6934490047747、6934490047754、6934490047761、6934490047778、6934490047785、6934490047792、6934490047808</t>
  </si>
  <si>
    <t>肩部细节</t>
  </si>
  <si>
    <t>肩部平整舒适，衔接处流畅自然，剪裁修身。</t>
  </si>
  <si>
    <t>弧形袖口</t>
  </si>
  <si>
    <t>弧形袖口剪裁，弧度优美自然，彰显细节美感</t>
  </si>
  <si>
    <t>/upload/201712/12/201712121508308099.jpg</t>
  </si>
  <si>
    <t>/upload\微商城第一波\FMSTL205WH\3D.jpg</t>
  </si>
  <si>
    <t>/upload/201712/12/201712121507392327.jpg、/upload/201712/12/201712121507432728.jpg、/upload/201712/12/201712121508115667.jpg、/upload/201712/12/201712121508147444.jpg、/upload/201712/12/201712121508179290.jpg、/upload/201712/12/201712121508210569.jpg、/upload/201712/12/201712121508236380.jpg</t>
  </si>
  <si>
    <t>FMBWV042BR</t>
  </si>
  <si>
    <t>ETHOMAS 丝毛混纺</t>
  </si>
  <si>
    <t>棕色格纹西服马夹</t>
  </si>
  <si>
    <t>背心/马甲</t>
  </si>
  <si>
    <t xml:space="preserve">柞蚕丝59.4%羊毛33.6%桑蚕丝2.9%山羊绒2.6%苎麻1.5% </t>
  </si>
  <si>
    <t>棕色</t>
  </si>
  <si>
    <t>此款咖色马甲选用蚕丝，意大利进口ETHOMAS面料，保证穿着的舒适度和表面质感，同时，为了提供保暖表现，加入了优质羊毛材料进行改良，也为视觉增加亮点。</t>
  </si>
  <si>
    <t>6934490053496、6934490053502、6934490053519</t>
  </si>
  <si>
    <t>48、50、52</t>
  </si>
  <si>
    <t>1、2、3</t>
  </si>
  <si>
    <t>0、1、0</t>
  </si>
  <si>
    <t>调节腰带</t>
  </si>
  <si>
    <t>腰部增加收缩松紧设计，轻便有型，带来更佳穿着感受。</t>
  </si>
  <si>
    <t>/upload\第三波详情页\FMBWV042BR\1.jpg</t>
  </si>
  <si>
    <t>/upload\第三波详情页\FMBWV042BR\3D.jpg</t>
  </si>
  <si>
    <t>/upload\第三波详情页\FMBWV042BR\1.jpg、/upload\第三波详情页\FMBWV042BR\2.jpg、/upload\第三波详情页\FMBWV042BR\3.jpg、/upload\第三波详情页\FMBWV042BR\4.jpg、/upload\第三波详情页\FMBWV042BR\5.jpg、/upload\第三波详情页\FMBWV042BR\6.jpg、/upload\第三波详情页\FMBWV042BR\7.jpg</t>
  </si>
  <si>
    <t>/upload\第三波详情页\尺码图\肩宽FMBWV042BR.jpg</t>
  </si>
  <si>
    <t>FMCPW023BK</t>
  </si>
  <si>
    <t>黑色长裤</t>
  </si>
  <si>
    <t>莱赛尔41.4%棉32.9%聚酯纤维17.6%羊毛6.4%氨纶1.7%</t>
  </si>
  <si>
    <t>此款黑色单裤，采用混合材料，经典修身裤型，精致裁剪，有效呈现瘦腿效果。商务休闲场合都能轻松应对。</t>
  </si>
  <si>
    <t>6934490038387、6934490038394、6934490038400、6934490038417、6934490038424、6934490038431、6934490038448、6934490038455、6934490038462、6934490038479、6934490038486、6934490038493</t>
  </si>
  <si>
    <t>76、78、82、84、86、88、90、92、94、98、102、104</t>
  </si>
  <si>
    <t>1、2、3、4、5、6、7、8、9、10、11、12</t>
  </si>
  <si>
    <t>1、1、1、1、1、1、1、1、1、1、1、0</t>
  </si>
  <si>
    <t>修身裤型</t>
  </si>
  <si>
    <t>修身裤型，完美修饰腿部线条。</t>
  </si>
  <si>
    <t>/upload\第三波详情页\FMCPW023BK\1.jpg</t>
  </si>
  <si>
    <t>/upload\第三波详情页\FMCPW023BK\3D.jpg</t>
  </si>
  <si>
    <t>/upload\第三波详情页\FMCPW023BK\1.jpg、/upload\第三波详情页\FMCPW023BK\2.jpg、/upload\第三波详情页\FMCPW023BK\3.jpg、/upload\第三波详情页\FMCPW023BK\4.jpg、/upload\第三波详情页\FMCPW023BK\5.jpg、/upload\第三波详情页\FMCPW023BK\6.jpg、/upload\第三波详情页\FMCPW023BK\7.jpg</t>
  </si>
  <si>
    <t>FMFES012NA</t>
  </si>
  <si>
    <t>藏青色棉风衣</t>
  </si>
  <si>
    <t>棉56.5%聚酯纤维43.5%</t>
  </si>
  <si>
    <t>此款经典休闲风衣，中长款潇洒保暖，西装翻领经典百搭，藏青色十分适合男人低调绅士的气质。</t>
  </si>
  <si>
    <t>6934490047860、6934490047877、6934490047884、6934490047891、6934490047907</t>
  </si>
  <si>
    <t>0、1、1、0、1</t>
  </si>
  <si>
    <t>西装翻领</t>
  </si>
  <si>
    <t>舒适有型，做工精湛，剪裁利落大方。适合商务和休闲多种场合穿着。</t>
  </si>
  <si>
    <t>暗拉链设计</t>
  </si>
  <si>
    <t>暗拉链门襟设计，简约低调，展示男士稳重不凡的气质。</t>
  </si>
  <si>
    <t>/upload\第三波详情页\FMFES012NA\1.jpg</t>
  </si>
  <si>
    <t>/upload\第三波详情页\FMFES012NA\3D.jpg</t>
  </si>
  <si>
    <t>/upload\第三波详情页\FMFES012NA\1.jpg、/upload\第三波详情页\FMFES012NA\2.jpg、/upload\第三波详情页\FMFES012NA\3.jpg、/upload\第三波详情页\FMFES012NA\4.jpg、/upload\第三波详情页\FMFES012NA\5.jpg、/upload\第三波详情页\FMFES012NA\6.jpg、/upload\第三波详情页\FMFES012NA\7.jpg</t>
  </si>
  <si>
    <t>/upload\第三波详情页\尺码图\FMFES012NA.jpg</t>
  </si>
  <si>
    <t>/upload\微商城第一波\FMFEJ003DG\休闲外套推荐.jpg</t>
  </si>
  <si>
    <t>FMCPW051NA</t>
  </si>
  <si>
    <t>微弹</t>
  </si>
  <si>
    <t>藏青色长裤</t>
  </si>
  <si>
    <t>粘纤57.6%氨纶29.9%聚酯纤维8.0% 氨纶4.5%</t>
  </si>
  <si>
    <t>此款藏青色单裤，颜色经典百搭，可搭配多款上衣，为上衣造型增添时尚感。实用百搭，精致优雅。</t>
  </si>
  <si>
    <t>6934490037847、6934490037854、6934490037861、6934490037878、6934490037885、6934490037892、6934490037908、6934490037915、6934490037922、6934490037939、6934490037946、6934490037953</t>
  </si>
  <si>
    <t>脚口</t>
  </si>
  <si>
    <t>脚口围度收小，样式更年轻时尚，突破传统西裤单调之感</t>
  </si>
  <si>
    <t>/upload\第三波详情页\FMCPW051NA\1.jpg</t>
  </si>
  <si>
    <t>/upload\第三波详情页\FMCPW051NA\3D.jpg</t>
  </si>
  <si>
    <t>/upload\第三波详情页\FMCPW051NA\1.jpg、/upload\第三波详情页\FMCPW051NA\2.jpg、/upload\第三波详情页\FMCPW051NA\3.jpg、/upload\第三波详情页\FMCPW051NA\4.jpg、/upload\第三波详情页\FMCPW051NA\5.jpg、/upload\第三波详情页\FMCPW051NA\6.jpg、/upload\第三波详情页\FMCPW051NA\7.jpg</t>
  </si>
  <si>
    <t>FMBWV038BL</t>
  </si>
  <si>
    <t>纯羊毛</t>
  </si>
  <si>
    <t>蓝色格纹马夹</t>
  </si>
  <si>
    <t>羊毛100%</t>
  </si>
  <si>
    <t>此款纯羊毛藏青色马甲，经典蓝灰格纹，搭配衬衫，彰显绅士型格。</t>
  </si>
  <si>
    <t>6934490048102、6934490048119、6934490048126、6934490048133、6934490048140</t>
  </si>
  <si>
    <t>1、1、1、1、0</t>
  </si>
  <si>
    <t>收腰设计，更显干练修身效果。</t>
  </si>
  <si>
    <t>变化的驳领</t>
  </si>
  <si>
    <t>增加长度的驳领，拉长身形，上身更加挺拔立体。</t>
  </si>
  <si>
    <t>/upload\第三波详情页\FMBWV038BL\1.jpg</t>
  </si>
  <si>
    <t>/upload\第三波详情页\FMBWV038BL\3D.jpg</t>
  </si>
  <si>
    <t>/upload\第三波详情页\FMBWV038BL\1.jpg、/upload\第三波详情页\FMBWV038BL\2.jpg、/upload\第三波详情页\FMBWV038BL\3.jpg、/upload\第三波详情页\FMBWV038BL\4.jpg、/upload\第三波详情页\FMBWV038BL\5.jpg、/upload\第三波详情页\FMBWV038BL\6.jpg、/upload\第三波详情页\FMBWV038BL\7.jpg</t>
  </si>
  <si>
    <t>/upload\第三波详情页\尺码图\FMBWV038BL.jpg</t>
  </si>
  <si>
    <t>FMCPW073NA</t>
  </si>
  <si>
    <t>棉79.1%再生纤维素纤维19.2% 氨纶1.7%</t>
  </si>
  <si>
    <t>此款藏青色单裤面料经过改良，合体版型，不限身形穿着。腰襟也采用基本版式，无论是商务休闲场合都可以轻松驾驭。</t>
  </si>
  <si>
    <t>6934490037724、6934490037731、6934490037748、6934490037755、6934490037762、6934490037779、6934490037786、6934490037793、6934490037809、6934490037816、6934490037823、6934490037830</t>
  </si>
  <si>
    <t>合体裤型</t>
  </si>
  <si>
    <t>合体剪裁，打造经典裤型，优雅之中充满休闲感受。</t>
  </si>
  <si>
    <t>基本腰襟</t>
  </si>
  <si>
    <t>/upload\第四波详情页\FMCPW073NA\1.jpg</t>
  </si>
  <si>
    <t>/upload\第四波详情页\FMCPW073NA\3D.jpg</t>
  </si>
  <si>
    <t>/upload\第四波详情页\FMCPW073NA\1.jpg、/upload\第四波详情页\FMCPW073NA\2.jpg、/upload\第四波详情页\FMCPW073NA\3.jpg、/upload\第四波详情页\FMCPW073NA\4.jpg、/upload\第四波详情页\FMCPW073NA\5.jpg、/upload\第四波详情页\FMCPW073NA\6.jpg、/upload\第四波详情页\FMCPW073NA\7.jpg</t>
  </si>
  <si>
    <t>FMSTL021BR</t>
  </si>
  <si>
    <t>咖色提花小方领衬衫</t>
  </si>
  <si>
    <t>此款咖色长袖衬衫为纯棉质地，保证精致颜色呈现。使用优雅小方领，提供不同穿搭可能。修身版型，完美适应亚洲人身材。</t>
  </si>
  <si>
    <t>6934490047402、6934490047419、6934490047426、6934490047433、6934490047440、6934490047457</t>
  </si>
  <si>
    <t>38、39、40、41、42、43</t>
  </si>
  <si>
    <t>1、2、3、4、5、6</t>
  </si>
  <si>
    <t>1、1、1、1、1、1</t>
  </si>
  <si>
    <t>/upload\第三波详情页\FMSTL021BR\1.jpg</t>
  </si>
  <si>
    <t>/upload\第三波详情页\FMSTL021BR\3D.jpg</t>
  </si>
  <si>
    <t>/upload\第三波详情页\FMSTL021BR\1.jpg、/upload\第三波详情页\FMSTL021BR\2.jpg、/upload\第三波详情页\FMSTL021BR\3.jpg、/upload\第三波详情页\FMSTL021BR\4.jpg、/upload\第三波详情页\FMSTL021BR\5.jpg、/upload\第三波详情页\FMSTL021BR\6.jpg、/upload\第三波详情页\FMSTL021BR\7.jpg</t>
  </si>
  <si>
    <t>FMSTL031BL</t>
  </si>
  <si>
    <t>SOKTAS 纯棉</t>
  </si>
  <si>
    <t>蓝灰提花格纹衬衫</t>
  </si>
  <si>
    <t>此款纯棉蓝色长袖衬衫，蓝灰格纹十分清爽干净，纯棉质感亲肤舒适，立体剪裁适合单穿及内搭。</t>
  </si>
  <si>
    <t>6934490043992、6934490044005、6934490044012、6934490044029、6934490044036、6934490044043</t>
  </si>
  <si>
    <t>格纹造型</t>
  </si>
  <si>
    <t>蓝灰格纹给人阳光舒适、年轻挺拔的感觉</t>
  </si>
  <si>
    <t>低调经典领型，百搭单品，优雅绅士之选。</t>
  </si>
  <si>
    <t>/upload\第三波详情页\FMSTL031BL\1.jpg</t>
  </si>
  <si>
    <t>/upload\第三波详情页\FMSTL031BL\3D.jpg</t>
  </si>
  <si>
    <t>/upload\第三波详情页\FMSTL031BL\1.jpg、/upload\第三波详情页\FMSTL031BL\2.jpg、/upload\第三波详情页\FMSTL031BL\3.jpg、/upload\第三波详情页\FMSTL031BL\4.jpg、/upload\第三波详情页\FMSTL031BL\5.jpg、/upload\第三波详情页\FMSTL031BL\6.jpg、/upload\第三波详情页\FMSTL031BL\7.jpg</t>
  </si>
  <si>
    <t>FMSTL018PU</t>
  </si>
  <si>
    <t>暗紫色一字领衬衫</t>
  </si>
  <si>
    <t>羊毛60.7% 莫代尔20.8% 聚酯纤维18.5%</t>
  </si>
  <si>
    <t>此款紫色长袖衬衫使用羊毛混合材料，有效提升表面色泽。独特一字领，完美衬托脸型。宽松版型，不限身形都能轻松驾驭。</t>
  </si>
  <si>
    <t>6934490043923、6934490043930、6934490043947、6934490043954、6934490043961、6934490043978、6934490043985</t>
  </si>
  <si>
    <t>/upload\第四波详情页\FMSTL018PU\1.jpg</t>
  </si>
  <si>
    <t>/upload\第四波详情页\FMSTL018PU\3D.jpg</t>
  </si>
  <si>
    <t>/upload\第四波详情页\FMSTL018PU\1.jpg、/upload\第四波详情页\FMSTL018PU\2.jpg、/upload\第四波详情页\FMSTL018PU\3.jpg、/upload\第四波详情页\FMSTL018PU\4.jpg、/upload\第四波详情页\FMSTL018PU\5.jpg、/upload\第四波详情页\FMSTL018PU\6.jpg、/upload\第四波详情页\FMSTL018PU\7.jpg</t>
  </si>
  <si>
    <t>FMSTL056RD</t>
  </si>
  <si>
    <t>绛红色一字领衬衫</t>
  </si>
  <si>
    <t>红色</t>
  </si>
  <si>
    <t>此款红色长袖衬衫采用经典一字领，赋予领带结无限搭配空间。加入混合面料，有效提升表面光泽。</t>
  </si>
  <si>
    <t>6934490051911、6934490051928、6934490051935、6934490051942、6934490051959、6934490051966、6934490051973</t>
  </si>
  <si>
    <t>/upload\第四波详情页\FMSTL056RD\1.jpg</t>
  </si>
  <si>
    <t>/upload\第四波详情页\FMSTL056RD\3D.jpg</t>
  </si>
  <si>
    <t>/upload\第四波详情页\FMSTL056RD\1.jpg、/upload\第四波详情页\FMSTL056RD\2.jpg、/upload\第四波详情页\FMSTL056RD\3.jpg、/upload\第四波详情页\FMSTL056RD\4.jpg、/upload\第四波详情页\FMSTL056RD\5.jpg、/upload\第四波详情页\FMSTL056RD\6.jpg、/upload\第四波详情页\FMSTL056RD\7.jpg</t>
  </si>
  <si>
    <t>FMSTLT13WH</t>
  </si>
  <si>
    <t>白色八字领衬衫</t>
  </si>
  <si>
    <t>春</t>
  </si>
  <si>
    <t>此款经典白色长袖衬衫，采用纯棉面料。立体剪裁，更贴合亚洲男人的身型。贴身穿着舒适亲肤，搭配西装立显品质感。</t>
  </si>
  <si>
    <t>6934490048317、6934490048324、6934490048331、6934490048348、6934490048355、6934490048362、6934490048379、6934490048386、6934490048393</t>
  </si>
  <si>
    <t>37（不参加店铺任何促销活动）、38（不参加店铺任何促销活动）、39（不参加店铺任何促销活动）、40（不参加店铺任何促销活动）、41（不参加店铺任何促销活动）、42（不参加店铺任何促销活动）、43（不参加店铺任何促销活动）、44（不参加店铺任何促销活动）、45（不参加店铺任何促销活动）</t>
  </si>
  <si>
    <t>1、1、10、8、10、10、3、1、0</t>
  </si>
  <si>
    <t>/upload\四件\FMSTLT13WH\1.jpg</t>
  </si>
  <si>
    <t>/upload\四件\FMSTLT13WH\3D.jpg</t>
  </si>
  <si>
    <t>/upload\四件\FMSTLT13WH\1.jpg、/upload\四件\FMSTLT13WH\2.jpg、/upload\四件\FMSTLT13WH\3.jpg、/upload\四件\FMSTLT13WH\4.jpg、/upload\四件\FMSTLT13WH\5.jpg</t>
  </si>
  <si>
    <t>FMCPW110RD</t>
  </si>
  <si>
    <t>酒红色长裤</t>
  </si>
  <si>
    <t>棉98.1% 氨纶1.9%</t>
  </si>
  <si>
    <t>此款休闲裤，采用棉质材料，经典修身裤型，精致裁剪，有效呈现瘦腿效果。商务休闲场合都能轻松应对。</t>
  </si>
  <si>
    <t>6934490049062、6934490049079、6934490049086、6934490049093、6934490049109、6934490049116、6934490049123、6934490049130、6934490049147</t>
  </si>
  <si>
    <t>/upload\第五波详情页\FMCPW110RD\1.jpg</t>
  </si>
  <si>
    <t>/upload\第五波详情页\FMCPW110RD\3D.jpg</t>
  </si>
  <si>
    <t>/upload\第五波详情页\FMCPW110RD\1.jpg、/upload\第五波详情页\FMCPW110RD\2.jpg、/upload\第五波详情页\FMCPW110RD\3.jpg、/upload\第五波详情页\FMCPW110RD\4.jpg、/upload\第五波详情页\FMCPW110RD\5.jpg、/upload\第五波详情页\FMCPW110RD\6.jpg、/upload\第五波详情页\FMCPW110RD\7.jpg</t>
  </si>
  <si>
    <t>FMBWJ086NA</t>
  </si>
  <si>
    <t>藏青色大格纹西服上装</t>
  </si>
  <si>
    <t>此款藏青色大格纹西服上装为纯羊毛质地，使用混色底单色格的大视窗格纹，是近年格纹中非常洋气的花型，时尚显年轻。</t>
  </si>
  <si>
    <t>6934490046061、6934490046078、6934490046085、6934490046092、6934490046108、6934490046115、6934490046122、6934490046139、6934490046146、6934490046153、6934490046160、6934490046177、6934490046184</t>
  </si>
  <si>
    <t>44A、46A、48A、50A、52A、46B、48B、50B、52B、54B、48C、50C、52C</t>
  </si>
  <si>
    <t>1、2、3、4、5、6、7、8、9、10、11、12、13</t>
  </si>
  <si>
    <t>1、1、1、1、1、1、1、1、1、1、1、1、1</t>
  </si>
  <si>
    <t>大视窗格纹</t>
  </si>
  <si>
    <t>近年流行洋气的花型格纹，时尚更显年轻。</t>
  </si>
  <si>
    <t>两粒扣</t>
  </si>
  <si>
    <t>传统的单排设计，白色与格纹相得益彰。</t>
  </si>
  <si>
    <t>/upload\11款微商城\FMBWJ086NA\1.jpg</t>
  </si>
  <si>
    <t>/upload\11款微商城\FMBWJ086NA\3D.jpg</t>
  </si>
  <si>
    <t>/upload\11款微商城\FMBWJ086NA\1.jpg、/upload\11款微商城\FMBWJ086NA\2.jpg、/upload\11款微商城\FMBWJ086NA\3.jpg、/upload\11款微商城\FMBWJ086NA\4.jpg、/upload\11款微商城\FMBWJ086NA\5.jpg、/upload\11款微商城\FMBWJ086NA\6.jpg、/upload\11款微商城\FMBWJ086NA\7.jpg</t>
  </si>
  <si>
    <t>FMBWP086NA</t>
  </si>
  <si>
    <t>藏青色大格纹西服下装</t>
  </si>
  <si>
    <t>此款藏青色大格纹西服下装使用羊毛混纺面料，质感上乘又易于打理不易皱，手工纳驳头更有品质感，适合商务场合，与同款上装完美搭配。</t>
  </si>
  <si>
    <t>6934490046191、6934490046207、6934490046214、6934490046221、6934490046238、6934490046245、6934490046252</t>
  </si>
  <si>
    <t>74、78、82、86、90、94、98</t>
  </si>
  <si>
    <t>手工打造</t>
  </si>
  <si>
    <t>手工打造更有品质感，轻松适应商务场合。</t>
  </si>
  <si>
    <t>/upload/201712/28/201712281532148294.jpg</t>
  </si>
  <si>
    <t>/upload\11款微商城\FMBWP086NA\3D.jpg</t>
  </si>
  <si>
    <t>/upload\11款微商城\FMBWP086NA\3.jpg、/upload\11款微商城\FMBWP086NA\4.jpg、/upload\11款微商城\FMBWP086NA\5.jpg、/upload\11款微商城\FMBWP086NA\6.jpg、/upload\11款微商城\FMBWP086NA\7.jpg、/upload/201712/28/201712281531420960.jpg、/upload/201712/28/201712281531455608.jpg</t>
  </si>
  <si>
    <t>FMSTL210BK</t>
  </si>
  <si>
    <t>黑色拼接小方领衬衫</t>
  </si>
  <si>
    <t>棉75.7%锦纶21.4%氨纶2.9%</t>
  </si>
  <si>
    <t>此款黑色拼接小方领衬衫黑色拼接衬衫使用混合材料，舒适之余保证色泽质感，深蓝色抽象印花更加时尚气息，适度弹力穿着轻便自如。</t>
  </si>
  <si>
    <t>6934490054363、6934490054370、6934490054387、6934490054394、6934490054400、6934490054417、6934490054424</t>
  </si>
  <si>
    <t>1、1、0、0、1、1、1</t>
  </si>
  <si>
    <t>拼接图案</t>
  </si>
  <si>
    <t>时尚拼接呈现低调风格，质感更加彰显。</t>
  </si>
  <si>
    <t>/upload\11款微商城\FMSTL210BK\1.jpg</t>
  </si>
  <si>
    <t>/upload\11款微商城\FMSTL210BK\3D.jpg</t>
  </si>
  <si>
    <t>/upload\11款微商城\FMSTL210BK\1.jpg、/upload\11款微商城\FMSTL210BK\2.jpg、/upload\11款微商城\FMSTL210BK\3.jpg、/upload\11款微商城\FMSTL210BK\4.jpg、/upload\11款微商城\FMSTL210BK\5.jpg、/upload\11款微商城\FMSTL210BK\6.jpg、/upload\11款微商城\FMSTL210BK\7.jpg</t>
  </si>
  <si>
    <t>FMSTL215WH</t>
  </si>
  <si>
    <t>ALBINI纯棉</t>
  </si>
  <si>
    <t>白色小方领衬衫</t>
  </si>
  <si>
    <t>此款白色小方领衬衫精选意大利进口ALBINI面料，使用上乘工艺，白色多次洗涤不易发黄，身材完美契合亚洲人身材。</t>
  </si>
  <si>
    <t>6934490046870、6934490046887、6934490046894、6934490046900、6934490046917、6934490046924、6934490046931</t>
  </si>
  <si>
    <t>0、0、1、1、0、0、0</t>
  </si>
  <si>
    <t>立体剪裁，肩部平滑过渡，衔接自然，线条增添时尚亮点。</t>
  </si>
  <si>
    <t>/upload\11款微商城\FMSTL215WH\1.jpg</t>
  </si>
  <si>
    <t>/upload\11款微商城\FMSTL215WH\3D.jpg</t>
  </si>
  <si>
    <t>/upload\11款微商城\FMSTL215WH\1.jpg、/upload\11款微商城\FMSTL215WH\2.jpg、/upload\11款微商城\FMSTL215WH\3.jpg、/upload\11款微商城\FMSTL215WH\4.jpg、/upload\11款微商城\FMSTL215WH\5.jpg、/upload\11款微商城\FMSTL215WH\6.jpg、/upload\11款微商城\FMSTL215WH\7.jpg</t>
  </si>
  <si>
    <t>FMSTL222BL</t>
  </si>
  <si>
    <t>蓝白条纹鱼嘴领衬衫</t>
  </si>
  <si>
    <t>此款蓝白条纹鱼嘴领衬衫为纯棉质地，蓝白色条纹提亮效果显著，上身更有精神，鱼嘴领适合体型丰满者，领底扣轻松使得领部更加服帖。</t>
  </si>
  <si>
    <t>6934490053991、6934490054004、6934490054011、6934490054028、6934490054035、6934490054042、6934490054059</t>
  </si>
  <si>
    <t>鱼嘴领</t>
  </si>
  <si>
    <t>鱼嘴领在经典之中更显年轻活力。</t>
  </si>
  <si>
    <t>蓝白色条纹</t>
  </si>
  <si>
    <t>色泽与质感兼得的条纹轻松提亮整体造型。</t>
  </si>
  <si>
    <t>/upload\11款微商城\FMSTL222BL\3.jpg</t>
  </si>
  <si>
    <t>/upload\11款微商城\FMSTL222BL\3D.jpg</t>
  </si>
  <si>
    <t>/upload\11款微商城\FMSTL222BL\3.jpg、/upload\11款微商城\FMSTL222BL\4.jpg、/upload\11款微商城\FMSTL222BL\5.jpg、/upload\11款微商城\FMSTL222BL\6.jpg、/upload\11款微商城\FMSTL222BL\7.jpg</t>
  </si>
  <si>
    <t>FMSTL225BL</t>
  </si>
  <si>
    <t>MONTI纯棉</t>
  </si>
  <si>
    <t>蓝白细条纹八字领衬衫</t>
  </si>
  <si>
    <t>此款蓝白细条纹八字领衬衫精选意大利进口MONTI面料，挺括舒适，细腻条纹适合商务穿着同时不失活力，修身版型更加凸显腰身。</t>
  </si>
  <si>
    <t>6934490053656、6934490053663、6934490053670、6934490053687、6934490053694、6934490053700、6934490053717</t>
  </si>
  <si>
    <t>1、1、1、1、1、0、0</t>
  </si>
  <si>
    <t>八字领</t>
  </si>
  <si>
    <t>经典八字领，彰显男士优雅品味。</t>
  </si>
  <si>
    <t>/upload\11款微商城\FMSTL225BL\1.jpg</t>
  </si>
  <si>
    <t>/upload\11款微商城\FMSTL225BL\3D.jpg</t>
  </si>
  <si>
    <t>/upload\11款微商城\FMSTL225BL\1.jpg、/upload\11款微商城\FMSTL225BL\2.jpg、/upload\11款微商城\FMSTL225BL\3.jpg、/upload\11款微商城\FMSTL225BL\4.jpg、/upload\11款微商城\FMSTL225BL\5.jpg、/upload\11款微商城\FMSTL225BL\6.jpg、/upload\11款微商城\FMSTL225BL\7.jpg</t>
  </si>
  <si>
    <t>FMSTL226BL</t>
  </si>
  <si>
    <t>淡蓝色小方领衬衫</t>
  </si>
  <si>
    <t>此款淡蓝色小方领衬衫精选意大利进口MONTI面料，舒适挺括，质感上乘，淡蓝色易搭配不同场合。</t>
  </si>
  <si>
    <t>6934490053724、6934490053731、6934490053748、6934490053755、6934490053762、6934490053779、6934490053786</t>
  </si>
  <si>
    <t>/upload\11款微商城\FMSTL226BL\1.jpg</t>
  </si>
  <si>
    <t>/upload\11款微商城\FMSTL226BL\3D.jpg</t>
  </si>
  <si>
    <t>/upload\11款微商城\FMSTL226BL\1.jpg、/upload\11款微商城\FMSTL226BL\2.jpg、/upload\11款微商城\FMSTL226BL\3.jpg、/upload\11款微商城\FMSTL226BL\4.jpg、/upload\11款微商城\FMSTL226BL\5.jpg、/upload\11款微商城\FMSTL226BL\6.jpg、/upload\11款微商城\FMSTL226BL\7.jpg</t>
  </si>
  <si>
    <t>FMSTL228BL</t>
  </si>
  <si>
    <t>浅蓝色细条纹衬衫</t>
  </si>
  <si>
    <t>此款浅蓝色细条纹衬衫精选意大利进口MONTI面料，质感上乘，舒适挺括，细腻条纹适合商务穿着同时不失活力。</t>
  </si>
  <si>
    <t>6934490053793、6934490053809、6934490053816、6934490053823、6934490053830、6934490053847、6934490053854</t>
  </si>
  <si>
    <t>/upload\11款微商城\FMSTL228BL\1.jpg</t>
  </si>
  <si>
    <t>/upload\11款微商城\FMSTL228BL\3D.jpg</t>
  </si>
  <si>
    <t>/upload\11款微商城\FMSTL228BL\1.jpg、/upload\11款微商城\FMSTL228BL\2.jpg、/upload\11款微商城\FMSTL228BL\3.jpg、/upload\11款微商城\FMSTL228BL\4.jpg、/upload\11款微商城\FMSTL228BL\5.jpg、/upload\11款微商城\FMSTL228BL\6.jpg、/upload\11款微商城\FMSTL228BL\7.jpg</t>
  </si>
  <si>
    <t>FMTSL009GR</t>
  </si>
  <si>
    <t>靛青色小翻领T恤</t>
  </si>
  <si>
    <t>T恤</t>
  </si>
  <si>
    <t>羊毛70%桑蚕丝30%</t>
  </si>
  <si>
    <t>绿色</t>
  </si>
  <si>
    <t>此款靛青色小翻领T恤采用丝毛混纺面料，舒适保暖，光泽柔和，靛青色更显稳重，半扣领T恤适合多种搭配穿着，无论打底单穿都是不错的选择。</t>
  </si>
  <si>
    <t>6934490040076、6934490040083、6934490040090、6934490040106、6934490040113</t>
  </si>
  <si>
    <t>小翻领</t>
  </si>
  <si>
    <t>优雅翻领经典不失时髦。</t>
  </si>
  <si>
    <t>修身廓形</t>
  </si>
  <si>
    <t>百搭休闲廓形，穿着舒适，具有自由空间感。</t>
  </si>
  <si>
    <t>/upload\11款微商城\FMTSL009GR\3.jpg</t>
  </si>
  <si>
    <t>/upload\11款微商城\FMTSL009GR\3D.jpg</t>
  </si>
  <si>
    <t>/upload\11款微商城\FMTSL009GR\3.jpg、/upload\11款微商城\FMTSL009GR\4.jpg、/upload\11款微商城\FMTSL009GR\5.jpg、/upload\11款微商城\FMTSL009GR\6.jpg、/upload\11款微商城\FMTSL009GR\7.jpg</t>
  </si>
  <si>
    <t>/upload\第三波详情页\尺码图\FMTSL009PU.jpg</t>
  </si>
  <si>
    <t>/upload\微商城第一波\FMKNW165LB\毛衣推荐.jpg</t>
  </si>
  <si>
    <t>SNBWJ050BL</t>
  </si>
  <si>
    <t>丝毛麻混纺</t>
  </si>
  <si>
    <t>深蓝色隐格纹西服上装</t>
  </si>
  <si>
    <t xml:space="preserve">羊毛91.8%亚麻4.5%氨纶2.2%桑蚕丝1.5% </t>
  </si>
  <si>
    <t>此款深蓝色隐格纹西服上装用混色纱织造出不规则隐格纹，手感细腻的同时保留着一些麻节点，是本季时髦又好穿的西服面料。</t>
  </si>
  <si>
    <t>96</t>
  </si>
  <si>
    <t>6934490065581、6934490065598、6934490065604、6934490065611、6934490065628、6934490065635、6934490065642、6934490065659、6934490065666、6934490065673、6934490065680、6934490065697、6934490065703、6934490065710、6934490065727</t>
  </si>
  <si>
    <t>44A、46A、48A、50A、52A、46B、48B、50B、52B、54B、46C、48C、50C、52C、54C</t>
  </si>
  <si>
    <t>1、2、3、4、5、6、7、8、9、10、11、12、13、14、15</t>
  </si>
  <si>
    <t>0、2、2、2、2、2、2、2、2、2、2、2、2、2、2</t>
  </si>
  <si>
    <t>戗驳领</t>
  </si>
  <si>
    <t>经典大戗驳领，别出心裁明线走线，轮廓更加夺目。</t>
  </si>
  <si>
    <t>收腰</t>
  </si>
  <si>
    <t>修身版型，收腰设计，更加适合亚洲人身材。</t>
  </si>
  <si>
    <t>/upload\微商城39\SNBWJ050BL\1.jpg</t>
  </si>
  <si>
    <t>/upload\微商城39\SNBWJ050BL\3D.jpg</t>
  </si>
  <si>
    <t>/upload\微商城39\SNBWJ050BL\1.jpg、/upload\微商城39\SNBWJ050BL\2.jpg、/upload\微商城39\SNBWJ050BL\3.jpg、/upload\微商城39\SNBWJ050BL\4.jpg、/upload\微商城39\SNBWJ050BL\5.jpg、/upload\微商城39\SNBWJ050BL\6.jpg、/upload\微商城39\SNBWJ050BL\7.jpg</t>
  </si>
  <si>
    <t>/upload\微商城第一波\FMBWJ076NA\西装裤子.jpg</t>
  </si>
  <si>
    <t>/upload\微商城第一波\FMBWJ076NA\西裤.jpg</t>
  </si>
  <si>
    <t>SNBWJ053NA</t>
  </si>
  <si>
    <t>黑色西服上装</t>
  </si>
  <si>
    <t>羊毛56.0% 聚酯纤维28.1% 桑蚕丝13.05 氨纶2.9%</t>
  </si>
  <si>
    <t>此款黑色西服上装为混合材质，采取明线走线的戗驳领。黑色面料中加入的蓝色金属丝闪耀光泽，散发着低调的时尚和奢华感，而修身的剪裁则更加彰显男性腰身。</t>
  </si>
  <si>
    <t>6934490065871、6934490065888、6934490065895、6934490065901、6934490065918、6934490065925、6934490065932、6934490065949、6934490065956、6934490065963、6934490065970、6934490065987、6934490065994、6934490066007、6934490066014</t>
  </si>
  <si>
    <t>1、1、1、1、1、1、1、1、1、1、1、1、1、1、1</t>
  </si>
  <si>
    <t>/upload\微商城39\SNBWJ053NA\1.jpg</t>
  </si>
  <si>
    <t>/upload\微商城39\SNBWJ053NA\3D.jpg</t>
  </si>
  <si>
    <t>/upload\微商城39\SNBWJ053NA\1.jpg、/upload\微商城39\SNBWJ053NA\2.jpg、/upload\微商城39\SNBWJ053NA\3.jpg、/upload\微商城39\SNBWJ053NA\4.jpg、/upload\微商城39\SNBWJ053NA\5.jpg、/upload\微商城39\SNBWJ053NA\6.jpg、/upload\微商城39\SNBWJ053NA\7.jpg</t>
  </si>
  <si>
    <t>/upload\微商城第一波\FMBWJ077NA\西装裤子.jpg</t>
  </si>
  <si>
    <t>/upload\微商城第一波\FMBWJ077NA\西裤.jpg</t>
  </si>
  <si>
    <t>SNBWJ076NA</t>
  </si>
  <si>
    <t>深蓝色格纹西服上装</t>
  </si>
  <si>
    <t>此款深蓝色格纹西服上装为全羊毛面料，手感细腻舒适，质感上乘。深蓝底色上加以棕色宽条纹，给商务西服增加了低调时髦感，即便是休闲场合也能轻松驾驭。</t>
  </si>
  <si>
    <t>6934490068735、6934490068742、6934490068759、6934490068766、6934490068773、6934490068780、6934490068797、6934490068803、6934490068810、6934490068827、6934490068834、6934490068841、6934490068858、6934490068865、6934490068872</t>
  </si>
  <si>
    <t>0、1、1、0、1、1、1、1、1、1、1、1、1、1、1</t>
  </si>
  <si>
    <t>宽条纹</t>
  </si>
  <si>
    <t>深蓝底色的基础上加入棕色的宽条纹，大方中透出优雅。</t>
  </si>
  <si>
    <t>/upload\微商城39\SNBWJ076NA\1.jpg</t>
  </si>
  <si>
    <t>/upload\微商城39\SNBWJ076NA\3D.jpg</t>
  </si>
  <si>
    <t>/upload\微商城39\SNBWJ076NA\1.jpg、/upload\微商城39\SNBWJ076NA\2.jpg、/upload\微商城39\SNBWJ076NA\3.jpg、/upload\微商城39\SNBWJ076NA\4.jpg、/upload\微商城39\SNBWJ076NA\5.jpg、/upload\微商城39\SNBWJ076NA\6.jpg、/upload\微商城39\SNBWJ076NA\7.jpg</t>
  </si>
  <si>
    <t>/upload\微商城第一波\FMBWJ078NA\西装裤子.jpg</t>
  </si>
  <si>
    <t>/upload\微商城第一波\FMBWJ078NA\西裤.jpg</t>
  </si>
  <si>
    <t>SNBWP050BL</t>
  </si>
  <si>
    <t>深蓝色隐格纹西服下装</t>
  </si>
  <si>
    <t>此款深蓝色隐格纹西服下装用混色纱织造出不规则隐格纹，手感细腻的同时保留着一些麻节点，是本季时髦又好穿的西服面料。与同款上衣搭配更佳。</t>
  </si>
  <si>
    <t>6934490065734、6934490065741、6934490065758、6934490065765、6934490065772、6934490065789、6934490065796、6934490065802、6934490065819、6934490065826、6934490065833、6934490065840、6934490065857、6934490065864</t>
  </si>
  <si>
    <t>1、1、1、1、1、1、1、1、1、1、1、1、1、1</t>
  </si>
  <si>
    <t>瘦腿裤型</t>
  </si>
  <si>
    <t>修身裤型，裁剪立体，有效修饰腿型。</t>
  </si>
  <si>
    <t>隐格</t>
  </si>
  <si>
    <t>用混色纱织造出不规则隐格纹，手感细腻的同时保留着一些麻节点。</t>
  </si>
  <si>
    <t>/upload\微商城39\SNBWP050BL\1.jpg</t>
  </si>
  <si>
    <t>/upload\微商城39\SNBWP050BL\3D.jpg</t>
  </si>
  <si>
    <t>/upload\微商城39\SNBWP050BL\1.jpg、/upload\微商城39\SNBWP050BL\2.jpg、/upload\微商城39\SNBWP050BL\3.jpg、/upload\微商城39\SNBWP050BL\4.jpg、/upload\微商城39\SNBWP050BL\5.jpg、/upload\微商城39\SNBWP050BL\6.jpg、/upload\微商城39\SNBWP050BL\7.jpg</t>
  </si>
  <si>
    <t>SNBWP076NA</t>
  </si>
  <si>
    <t>深蓝色格纹西服下装</t>
  </si>
  <si>
    <t>深蓝色格纹西服下装为全羊毛面料，手感细腻舒适，质感上乘。深蓝底色上加以棕色宽条纹，给商务西服增加了低调时髦感，版型根据亚洲人身型设计，穿着舒适，修饰腿型。</t>
  </si>
  <si>
    <t>6934490068889、6934490068896、6934490068902、6934490068919、6934490068926、6934490068933、6934490068940、6934490068957、6934490068964、6934490068971、6934490068988、6934490068995、6934490069008、6934490069015</t>
  </si>
  <si>
    <t>/upload\微商城39\SNBWP076NA\1.jpg</t>
  </si>
  <si>
    <t>/upload\微商城39\SNBWP076NA\3D.jpg</t>
  </si>
  <si>
    <t>/upload\微商城39\SNBWP076NA\1.jpg、/upload\微商城39\SNBWP076NA\2.jpg、/upload\微商城39\SNBWP076NA\3.jpg、/upload\微商城39\SNBWP076NA\4.jpg、/upload\微商城39\SNBWP076NA\5.jpg、/upload\微商城39\SNBWP076NA\6.jpg、/upload\微商城39\SNBWP076NA\7.jpg</t>
  </si>
  <si>
    <t>SNCSL068OR</t>
  </si>
  <si>
    <t>全麻</t>
  </si>
  <si>
    <t>活力橙休闲衬衫</t>
  </si>
  <si>
    <t>亚麻100%</t>
  </si>
  <si>
    <t>手洗最高洗涤温度40℃不可漂白平摊晾干熨斗底板最高温度150℃常规干洗</t>
  </si>
  <si>
    <t>橙色</t>
  </si>
  <si>
    <t>此款橙色全麻衬衫为百分百亚麻质地，使用充满时髦气息的活力橙色</t>
  </si>
  <si>
    <t>6934490059894、6934490059900、6934490059917、6934490059924、6934490059931、6934490059948</t>
  </si>
  <si>
    <t>小尖领</t>
  </si>
  <si>
    <t>经典尖领进行改良，时髦之中彰显个性。</t>
  </si>
  <si>
    <t>修身剪裁</t>
  </si>
  <si>
    <t>/upload/201802/24/201802241650029199.jpg</t>
  </si>
  <si>
    <t>/upload\微商城39\SNCSL068OR\3D.jpg</t>
  </si>
  <si>
    <t>/upload\微商城39\SNCSL068OR\5.jpg、/upload\微商城39\SNCSL068OR\6.jpg、/upload\微商城39\SNCSL068OR\7.jpg、/upload/201802/24/201802241649374128.jpg、/upload/201802/24/201802241649409987.jpg</t>
  </si>
  <si>
    <t>/upload\微商城39\尺码表\SNCSL068.jpg</t>
  </si>
  <si>
    <t>SNCSL099BL</t>
  </si>
  <si>
    <t>进口全麻</t>
  </si>
  <si>
    <t>靛蓝混色休闲衬衫</t>
  </si>
  <si>
    <t>此款靛蓝混色休闲衬衫为全麻混色面料，使用蓝色混色纱，提升整个布料表面的质感。时髦之中透出成熟气质。无论是内搭还是外穿都是不错的选择。</t>
  </si>
  <si>
    <t>6934490058699、6934490058705、6934490058712、6934490058729、6934490058736、6934490058743</t>
  </si>
  <si>
    <t>修身裁剪</t>
  </si>
  <si>
    <t>/upload\微商城39\SNCSL099BL\1.jpg</t>
  </si>
  <si>
    <t>/upload\微商城39\SNCSL099BL\3D.jpg</t>
  </si>
  <si>
    <t>/upload\微商城39\SNCSL099BL\1.jpg、/upload\微商城39\SNCSL099BL\2.jpg、/upload\微商城39\SNCSL099BL\3.jpg、/upload\微商城39\SNCSL099BL\4.jpg、/upload\微商城39\SNCSL099BL\5.jpg、/upload\微商城39\SNCSL099BL\6.jpg、/upload\微商城39\SNCSL099BL\7.jpg</t>
  </si>
  <si>
    <t>SNFEJ019DR</t>
  </si>
  <si>
    <t>进口功能性面料</t>
  </si>
  <si>
    <t>军绿色设计感夹克</t>
  </si>
  <si>
    <t>夹克</t>
  </si>
  <si>
    <t xml:space="preserve">聚酯纤维100% </t>
  </si>
  <si>
    <t>此款军绿色设计感夹克使用进口功能性面料，采取衬衣下摆+风衣后背+夹克领的“三合一”设计，适应多种场合。袖口收口罗纹，让穿着更舒适。</t>
  </si>
  <si>
    <t>6934490058927、6934490058934、6934490058941、6934490058958、6934490058965</t>
  </si>
  <si>
    <t>育克设计</t>
  </si>
  <si>
    <t>育克和后复式设计与长款棒球衫融合形成时髦风衣款式。</t>
  </si>
  <si>
    <t>螺纹袖口</t>
  </si>
  <si>
    <t>袖口收口使用螺纹设计，让穿着更加舒适。</t>
  </si>
  <si>
    <t>/upload\微商城39\SNFEJ019DR\1.jpg</t>
  </si>
  <si>
    <t>/upload\微商城39\SNFEJ019DR\3D.jpg</t>
  </si>
  <si>
    <t>/upload\微商城39\SNFEJ019DR\1.jpg、/upload\微商城39\SNFEJ019DR\2.jpg、/upload\微商城39\SNFEJ019DR\3.jpg、/upload\微商城39\SNFEJ019DR\4.jpg、/upload\微商城39\SNFEJ019DR\5.jpg、/upload\微商城39\SNFEJ019DR\6.jpg、/upload\微商城39\SNFEJ019DR\7.jpg</t>
  </si>
  <si>
    <t>/upload\微商城39\尺码表\SNFEJ019DR.jpg</t>
  </si>
  <si>
    <t>SNFEJ026DG</t>
  </si>
  <si>
    <t>进口纯棉</t>
  </si>
  <si>
    <t>混黑色针织夹克</t>
  </si>
  <si>
    <t>此款混黑色针织夹克为进口纯棉质地，针织结构的梭织面料，既有毛衣的弹松度，立体感，又比毛衣更有廓形。上身收腰有型，有效修饰身体比例。</t>
  </si>
  <si>
    <t>6934490068490、6934490068506、6934490068513、6934490068520、6934490068537</t>
  </si>
  <si>
    <t>棒球领</t>
  </si>
  <si>
    <t>时髦棒球领，收缩自如，颈部穿着更加舒适。</t>
  </si>
  <si>
    <t>弹性螺纹收腰，穿着更加舒适，同时有效改善比例。</t>
  </si>
  <si>
    <t>/upload\微商城39\SNFEJ026DG\1.jpg</t>
  </si>
  <si>
    <t>/upload\微商城39\SNFEJ026DG\3D.jpg</t>
  </si>
  <si>
    <t>/upload\微商城39\SNFEJ026DG\1.jpg、/upload\微商城39\SNFEJ026DG\2.jpg、/upload\微商城39\SNFEJ026DG\3.jpg、/upload\微商城39\SNFEJ026DG\4.jpg、/upload\微商城39\SNFEJ026DG\5.jpg、/upload\微商城39\SNFEJ026DG\6.jpg、/upload\微商城39\SNFEJ026DG\7.jpg</t>
  </si>
  <si>
    <t>/upload\微商城39\尺码表\SNFEJ026DG.jpg</t>
  </si>
  <si>
    <t>SNFEJ033GY</t>
  </si>
  <si>
    <t>进口棉麻混纺</t>
  </si>
  <si>
    <t>混灰色条纹夹克</t>
  </si>
  <si>
    <t>棉73.43%亚麻26.57%</t>
  </si>
  <si>
    <t>此款混灰色条纹夹克使用进口的棉麻环保面料，穿着亲肤舒适。灰色竖条纹，时髦更显瘦，有效修饰上身比例。活力棒球领与搭配收口，时尚感十足。</t>
  </si>
  <si>
    <t>6934490059955、6934490059962、6934490059979、6934490059986、6934490059993</t>
  </si>
  <si>
    <t>/upload\微商城39\SNFEJ033GY\1.jpg</t>
  </si>
  <si>
    <t>/upload\微商城39\SNFEJ033GY\3D.jpg</t>
  </si>
  <si>
    <t>/upload\微商城39\SNFEJ033GY\1.jpg、/upload\微商城39\SNFEJ033GY\2.jpg、/upload\微商城39\SNFEJ033GY\3.jpg、/upload\微商城39\SNFEJ033GY\4.jpg、/upload\微商城39\SNFEJ033GY\5.jpg、/upload\微商城39\SNFEJ033GY\6.jpg、/upload\微商城39\SNFEJ033GY\7.jpg</t>
  </si>
  <si>
    <t>/upload\微商城39\尺码表\SNFEJ033GY.jpg</t>
  </si>
  <si>
    <t>SNFES005BE</t>
  </si>
  <si>
    <t>亮灰白连帽廓形风衣</t>
  </si>
  <si>
    <t>此款亮灰白连帽廓形风衣为功能性面料，使用灰白色提亮肤色。内衬网眼复合面料，透气性好。落肩大廓型，大气有质感，内搭随意。</t>
  </si>
  <si>
    <t>6934490069275、6934490069282、6934490069299、6934490069305</t>
  </si>
  <si>
    <t>46、48、50、52</t>
  </si>
  <si>
    <t>1、2、3、4</t>
  </si>
  <si>
    <t>0、1、1、1</t>
  </si>
  <si>
    <t>通勤连帽</t>
  </si>
  <si>
    <t>通勤连帽设计，提升整体造型的时尚感。</t>
  </si>
  <si>
    <t>立体裁剪，肩部过渡自然，流畅线条充满科技感。</t>
  </si>
  <si>
    <t>/upload\微商城39\SNFES005BE\1.jpg</t>
  </si>
  <si>
    <t>/upload\微商城39\SNFES005BE\3D.jpg</t>
  </si>
  <si>
    <t>/upload\微商城39\SNFES005BE\1.jpg、/upload\微商城39\SNFES005BE\2.jpg、/upload\微商城39\SNFES005BE\3.jpg、/upload\微商城39\SNFES005BE\4.jpg、/upload\微商城39\SNFES005BE\5.jpg、/upload\微商城39\SNFES005BE\6.jpg、/upload\微商城39\SNFES005BE\7.jpg</t>
  </si>
  <si>
    <t>/upload\微商城39\尺码表\SNFES005BE.jpg</t>
  </si>
  <si>
    <t>SNFES012NA</t>
  </si>
  <si>
    <t>藏青色棒球领风衣</t>
  </si>
  <si>
    <t>玩转精英职场、打造儒雅绅士</t>
  </si>
  <si>
    <t>此款藏青色棒球领风衣，使用菠萝纹改良式棒球领，颈部更舒适。传统的育克和后复式设计与长款棒球衫融合的风衣款式，既复古又新潮。</t>
  </si>
  <si>
    <t>6934490058972、6934490058989、6934490058996、6934490059009、6934490059016、6934490059023</t>
  </si>
  <si>
    <t>46、48、50、52、54、56</t>
  </si>
  <si>
    <t>0、1、1、1、1、1</t>
  </si>
  <si>
    <t>菠萝纹</t>
  </si>
  <si>
    <t>改良式棒球领，收缩自如，颈部穿着更加舒适。</t>
  </si>
  <si>
    <t>/upload\微商城39\SNFES012NA\1.jpg</t>
  </si>
  <si>
    <t>/upload\微商城39\SNFES012NA\3D.jpg</t>
  </si>
  <si>
    <t>/upload\微商城39\SNFES012NA\1.jpg、/upload\微商城39\SNFES012NA\2.jpg、/upload\微商城39\SNFES012NA\3.jpg、/upload\微商城39\SNFES012NA\4.jpg、/upload\微商城39\SNFES012NA\5.jpg、/upload\微商城39\SNFES012NA\6.jpg、/upload\微商城39\SNFES012NA\7.jpg</t>
  </si>
  <si>
    <t>/upload\微商城39\尺码表\SNFES012NA.jpg</t>
  </si>
  <si>
    <t>SNKNW003LB</t>
  </si>
  <si>
    <t>麻混纺</t>
  </si>
  <si>
    <t>浅蓝色针织开衫</t>
  </si>
  <si>
    <t>毛衣</t>
  </si>
  <si>
    <t>聚酯纤维72%锦纶16%亚麻12%</t>
  </si>
  <si>
    <t>手洗最高洗涤温度40℃ 不可漂白 平摊晾干 熨斗底板最高温度110℃ 常规干洗</t>
  </si>
  <si>
    <t>浅蓝</t>
  </si>
  <si>
    <t>浅蓝色麻混纺开衫，撞色双层领设计更精致，门襟拉链隐形处理，内搭外穿均可</t>
  </si>
  <si>
    <t>6934490060494、6934490060500、6934490060517、6934490060524、6934490060531</t>
  </si>
  <si>
    <t>双层领</t>
  </si>
  <si>
    <t>撞色在双层领的使用相得益彰，低调之处显出个性。</t>
  </si>
  <si>
    <t>隐形门襟</t>
  </si>
  <si>
    <t>门襟拉链创新进行了隐形处理，外观更加简洁，设计感十足。</t>
  </si>
  <si>
    <t>/upload/201801/22/201801221652104017.jpg</t>
  </si>
  <si>
    <t>/upload/201801/22/201801221652037748.jpg</t>
  </si>
  <si>
    <t>/upload\微商城39\SNKNW003LB\5.jpg、/upload\微商城39\SNKNW003LB\6.jpg、/upload\微商城39\SNKNW003LB\7.jpg、/upload/201801/22/201801221651153145.jpg、/upload/201801/22/201801221651194903.jpg</t>
  </si>
  <si>
    <t>/upload\第三波详情页\尺码图\FMKNW110DG.jpg</t>
  </si>
  <si>
    <t>SNKNW009GR</t>
  </si>
  <si>
    <t>豆绿色半扣领毛衣</t>
  </si>
  <si>
    <t>此款豆绿色半扣领毛衣使用超细丝光棉，亲肤柔软，轻便保暖。别致复古领型设计，更独特个性，彰显绅士品味。</t>
  </si>
  <si>
    <t>6934490064843、6934490064850、6934490064867、6934490064874、6934490064881</t>
  </si>
  <si>
    <t>开领</t>
  </si>
  <si>
    <t>纽扣开领，彰显时髦复古潮流，更多穿着选择。</t>
  </si>
  <si>
    <t>合体廓形</t>
  </si>
  <si>
    <t>/upload\微商城39\SNKNW009GR\1.jpg</t>
  </si>
  <si>
    <t>/upload\微商城39\SNKNW009GR\3D.jpg</t>
  </si>
  <si>
    <t>/upload\微商城39\SNKNW009GR\1.jpg、/upload\微商城39\SNKNW009GR\2.jpg、/upload\微商城39\SNKNW009GR\3.jpg、/upload\微商城39\SNKNW009GR\4.jpg、/upload\微商城39\SNKNW009GR\5.jpg、/upload\微商城39\SNKNW009GR\6.jpg、/upload\微商城39\SNKNW009GR\7.jpg</t>
  </si>
  <si>
    <t>/upload\第三波详情页\替换\圆领V领.jpg</t>
  </si>
  <si>
    <t>SNSTL005BL</t>
  </si>
  <si>
    <t>湛蓝色织格纹小尖领衬衫</t>
  </si>
  <si>
    <t>蓝色色织格纹，格纹细腻轻柔，易于穿搭，3用袖扣</t>
  </si>
  <si>
    <t>6934490058149、6934490058156、6934490058163、6934490058170、6934490058187、6934490058194、6934490058200</t>
  </si>
  <si>
    <t>/upload\微商城39\SNSTL005BL\1.jpg</t>
  </si>
  <si>
    <t>/upload\微商城39\SNSTL005BL\3D.jpg</t>
  </si>
  <si>
    <t>/upload\微商城39\SNSTL005BL\1.jpg、/upload\微商城39\SNSTL005BL\2.jpg、/upload\微商城39\SNSTL005BL\3.jpg、/upload\微商城39\SNSTL005BL\4.jpg、/upload\微商城39\SNSTL005BL\5.jpg、/upload\微商城39\SNSTL005BL\6.jpg、/upload\微商城39\SNSTL005BL\7.jpg</t>
  </si>
  <si>
    <t>SNSTL006GY</t>
  </si>
  <si>
    <t>淡灰色标准领领衬衫</t>
  </si>
  <si>
    <t>此款淡灰色标准领衬衫为纯棉质地，穿着舒适。经典白色百搭，裁剪得体，彰显绅士优雅。</t>
  </si>
  <si>
    <t>6934490059825、6934490059832、6934490059849、6934490059856、6934490059863、6934490059870、6934490059887</t>
  </si>
  <si>
    <t>/upload\微商城39\SNSTL006GY\1.jpg</t>
  </si>
  <si>
    <t>/upload\微商城39\SNSTL006GY\3D.jpg</t>
  </si>
  <si>
    <t>/upload\微商城39\SNSTL006GY\1.jpg、/upload\微商城39\SNSTL006GY\2.jpg、/upload\微商城39\SNSTL006GY\3.jpg、/upload\微商城39\SNSTL006GY\4.jpg、/upload\微商城39\SNSTL006GY\5.jpg、/upload\微商城39\SNSTL006GY\6.jpg、/upload\微商城39\SNSTL006GY\7.jpg</t>
  </si>
  <si>
    <t>SNSTL012PU</t>
  </si>
  <si>
    <t>浅紫色提花宽角领衬衫</t>
  </si>
  <si>
    <t>此款浅紫色提花宽角领衬衫为纯棉质地，优雅紫色配合低调提花，时髦之感呼之欲出。</t>
  </si>
  <si>
    <t>6934490062740、6934490062757、6934490062764、6934490062771、6934490062788、6934490062795、6934490062801</t>
  </si>
  <si>
    <t>立体剪裁</t>
  </si>
  <si>
    <t>/upload\微商城39\SNSTL012PU\1.jpg</t>
  </si>
  <si>
    <t>/upload\微商城39\SNSTL012PU\3D.jpg</t>
  </si>
  <si>
    <t>/upload\微商城39\SNSTL012PU\1.jpg、/upload\微商城39\SNSTL012PU\2.jpg、/upload\微商城39\SNSTL012PU\3.jpg、/upload\微商城39\SNSTL012PU\4.jpg、/upload\微商城39\SNSTL012PU\5.jpg、/upload\微商城39\SNSTL012PU\6.jpg、/upload\微商城39\SNSTL012PU\7.jpg</t>
  </si>
  <si>
    <t>SNSTL018BL</t>
  </si>
  <si>
    <t>牛仔色小尖领衬衫</t>
  </si>
  <si>
    <t>仿牛仔色衬衫，光泽感好，多种场合适穿，3用袖扣</t>
  </si>
  <si>
    <t>6934490068667、6934490068674、6934490068681、6934490068698、6934490068704、6934490068711、6934490068728</t>
  </si>
  <si>
    <t>/upload\微商城39\SNSTL018BL\1.jpg</t>
  </si>
  <si>
    <t>/upload\微商城39\SNSTL018BL\3D.jpg</t>
  </si>
  <si>
    <t>/upload\微商城39\SNSTL018BL\1.jpg、/upload\微商城39\SNSTL018BL\2.jpg、/upload\微商城39\SNSTL018BL\3.jpg、/upload\微商城39\SNSTL018BL\4.jpg、/upload\微商城39\SNSTL018BL\5.jpg、/upload\微商城39\SNSTL018BL\6.jpg、/upload\微商城39\SNSTL018BL\7.jpg</t>
  </si>
  <si>
    <t>/upload\微商城39\尺码表\SNSTL018BL.jpg</t>
  </si>
  <si>
    <t>SNSTL019BL</t>
  </si>
  <si>
    <t>淡蓝色长尖领衬衫</t>
  </si>
  <si>
    <t>此款浅蓝色衬衫为纯棉质地，优雅蓝色，独特一字领，完美衬托脸型。修身版型，不限身形都能轻松驾驭。</t>
  </si>
  <si>
    <t>6934490058552、6934490058569、6934490058576、6934490058583、6934490058590、6934490058606、6934490058613、6934490058620</t>
  </si>
  <si>
    <t>37、38、39、40、41、42、43、44</t>
  </si>
  <si>
    <t>0、1、1、1、1、1、1、1</t>
  </si>
  <si>
    <t>/upload/201802/23/201802231132239807.jpg</t>
  </si>
  <si>
    <t>/upload\微商城39\SNSTL019BL\3D.jpg</t>
  </si>
  <si>
    <t>/upload\微商城39\SNSTL019BL\3.jpg、/upload\微商城39\SNSTL019BL\4.jpg、/upload\微商城39\SNSTL019BL\5.jpg、/upload\微商城39\SNSTL019BL\6.jpg、/upload\微商城39\SNSTL019BL\7.jpg</t>
  </si>
  <si>
    <t>SNSTL025PU</t>
  </si>
  <si>
    <t>浅紫色小方领衬衫</t>
  </si>
  <si>
    <t>此款浅紫色小方领衬衫，使用经典小方领。优雅蓝色呈现精致细纹，沉稳之中不失时尚。</t>
  </si>
  <si>
    <t>6934490066168、6934490066175、6934490066182、6934490066199、6934490066205、6934490066212、6934490066229</t>
  </si>
  <si>
    <t>/upload\微商城39\SNSTL025PU\1.jpg</t>
  </si>
  <si>
    <t>/upload\微商城39\SNSTL025PU\3D.jpg</t>
  </si>
  <si>
    <t>/upload\微商城39\SNSTL025PU\1.jpg、/upload\微商城39\SNSTL025PU\2.jpg、/upload\微商城39\SNSTL025PU\3.jpg、/upload\微商城39\SNSTL025PU\4.jpg、/upload\微商城39\SNSTL025PU\5.jpg、/upload\微商城39\SNSTL025PU\6.jpg、/upload\微商城39\SNSTL025PU\7.jpg</t>
  </si>
  <si>
    <t>SNSTL030BL</t>
  </si>
  <si>
    <t>浅蓝色纹理宽角领衬衫</t>
  </si>
  <si>
    <t>此款浅蓝色纹理宽角领衬衫为纯棉质地，穿着舒适。表面肌理感十足，不规则纹理加强个性，与众不同。</t>
  </si>
  <si>
    <t>6934490058071、6934490058088、6934490058095、6934490058101、6934490058118、6934490058125、6934490058132</t>
  </si>
  <si>
    <t>宽角领</t>
  </si>
  <si>
    <t>经典宽角领，完美贴合颈部，搭配起来毫不费力。</t>
  </si>
  <si>
    <t>/upload\微商城39\SNSTL030BL\1.jpg</t>
  </si>
  <si>
    <t>/upload\微商城39\SNSTL030BL\3D.jpg</t>
  </si>
  <si>
    <t>/upload\微商城39\SNSTL030BL\1.jpg、/upload\微商城39\SNSTL030BL\2.jpg、/upload\微商城39\SNSTL030BL\3.jpg、/upload\微商城39\SNSTL030BL\4.jpg、/upload\微商城39\SNSTL030BL\5.jpg、/upload\微商城39\SNSTL030BL\6.jpg、/upload\微商城39\SNSTL030BL\7.jpg</t>
  </si>
  <si>
    <t>SNSTL036BL</t>
  </si>
  <si>
    <t>浅蓝色织格纹小方领衬衫</t>
  </si>
  <si>
    <t>棉68.3%聚酯纤维31.7%</t>
  </si>
  <si>
    <t>此款浅蓝色织格纹小方领衬衫为混合材质，表面使用蓝白细腻小格纹，加入细节装饰更显优雅。</t>
  </si>
  <si>
    <t>6934490066236、6934490066243、6934490066250、6934490066267、6934490066274、6934490066281、6934490066298</t>
  </si>
  <si>
    <t>/upload\微商城39\SNSTL036BL\3.jpg</t>
  </si>
  <si>
    <t>/upload\微商城39\SNSTL036BL\3D.jpg</t>
  </si>
  <si>
    <t>/upload\微商城39\SNSTL036BL\3.jpg、/upload\微商城39\SNSTL036BL\4.jpg、/upload\微商城39\SNSTL036BL\5.jpg、/upload\微商城39\SNSTL036BL\6.jpg、/upload\微商城39\SNSTL036BL\7.jpg</t>
  </si>
  <si>
    <t>SNSTL058GY</t>
  </si>
  <si>
    <t>全棉</t>
  </si>
  <si>
    <t>灰色格纹衬衫</t>
  </si>
  <si>
    <t>此款纯棉灰色格纹衬衫为纯棉质地，穿着舒适。表面使用同色系低调线条勾勒出经典格纹，大方简洁，充满优雅气息。</t>
  </si>
  <si>
    <t>6934490058491、6934490058507、6934490058514、6934490058521、6934490058538、6934490058545</t>
  </si>
  <si>
    <t>/upload\微商城39\SNSTL058GY\3.jpg</t>
  </si>
  <si>
    <t>/upload\微商城39\SNSTL058GY\3D.jpg</t>
  </si>
  <si>
    <t>/upload\微商城39\SNSTL058GY\3.jpg、/upload\微商城39\SNSTL058GY\4.jpg、/upload\微商城39\SNSTL058GY\5.jpg、/upload\微商城39\SNSTL058GY\6.jpg、/upload\微商城39\SNSTL058GY\7.jpg</t>
  </si>
  <si>
    <t>SNSTL091WH</t>
  </si>
  <si>
    <t>白色暗格纹小尖领衬衫</t>
  </si>
  <si>
    <t>此款白色暗格纹小尖领衬衫使用意大利进口ALBINI面料，同色提花更显精致，多次洗涤不易发黄。</t>
  </si>
  <si>
    <t>6934490068599、6934490068605、6934490068612、6934490068629、6934490068636、6934490068643、6934490068650</t>
  </si>
  <si>
    <t>0、1、1、1、1、0、0</t>
  </si>
  <si>
    <t>/upload\微商城39\SNSTL091WH\1.jpg</t>
  </si>
  <si>
    <t>/upload\微商城39\SNSTL091WH\3D.jpg</t>
  </si>
  <si>
    <t>/upload\微商城39\SNSTL091WH\1.jpg、/upload\微商城39\SNSTL091WH\2.jpg、/upload\微商城39\SNSTL091WH\3.jpg、/upload\微商城39\SNSTL091WH\4.jpg、/upload\微商城39\SNSTL091WH\5.jpg、/upload\微商城39\SNSTL091WH\6.jpg、/upload\微商城39\SNSTL091WH\7.jpg</t>
  </si>
  <si>
    <t>SNSTL150WH</t>
  </si>
  <si>
    <t>白色绣花礼服衬衫</t>
  </si>
  <si>
    <t>白色绣花礼服衬衫为纯棉质地，肩部绣花提升礼服款格调，低调不失优雅。</t>
  </si>
  <si>
    <t>6934490062672、6934490062689、6934490062696、6934490062702、6934490062719、6934490062726、6934490062733</t>
  </si>
  <si>
    <t>肩部绣花</t>
  </si>
  <si>
    <t>肩部加入绣花元素，让你在正式场合低调出彩。</t>
  </si>
  <si>
    <t>/upload\微商城39\SNSTL150WH\1.jpg</t>
  </si>
  <si>
    <t>/upload\微商城39\SNSTL150WH\3D.jpg</t>
  </si>
  <si>
    <t>/upload\微商城39\SNSTL150WH\1.jpg、/upload\微商城39\SNSTL150WH\2.jpg、/upload\微商城39\SNSTL150WH\3.jpg、/upload\微商城39\SNSTL150WH\4.jpg、/upload\微商城39\SNSTL150WH\5.jpg、/upload\微商城39\SNSTL150WH\6.jpg、/upload\微商城39\SNSTL150WH\7.jpg</t>
  </si>
  <si>
    <t>SNSTL161WH</t>
  </si>
  <si>
    <t>白色绣花小尖领衬衫</t>
  </si>
  <si>
    <t>此款白色绣花小尖领衬衫小方领白衬衫，隐门襟和前片同色绣花，别致优雅。多种场合适穿，无论是正式还是休闲都可以轻松搭配。</t>
  </si>
  <si>
    <t>6934490069312、6934490069329、6934490069336、6934490069343、6934490069350、6934490069367</t>
  </si>
  <si>
    <t>/upload\微商城39\SNSTL161WH\1.jpg</t>
  </si>
  <si>
    <t>/upload\微商城39\SNSTL161WH\3D.jpg</t>
  </si>
  <si>
    <t>/upload\微商城39\SNSTL161WH\1.jpg、/upload\微商城39\SNSTL161WH\2.jpg、/upload\微商城39\SNSTL161WH\3.jpg、/upload\微商城39\SNSTL161WH\4.jpg、/upload\微商城39\SNSTL161WH\5.jpg、/upload\微商城39\SNSTL161WH\6.jpg、/upload\微商城39\SNSTL161WH\7.jpg</t>
  </si>
  <si>
    <t>SNSTL232BL</t>
  </si>
  <si>
    <t>丝绵混纺</t>
  </si>
  <si>
    <t>浅蓝色提花宽角领衬衫</t>
  </si>
  <si>
    <t>棉69.5%桑蚕丝30.5%</t>
  </si>
  <si>
    <t>浅蓝色提花宽角领衬衫为丝绵混纺，加入桑蚕丝提升质感，手感和光泽感俱佳。表面的细腻提花更显优雅。</t>
  </si>
  <si>
    <t>6934490066526、6934490066533、6934490066540、6934490066557、6934490066564、6934490066571、6934490066588</t>
  </si>
  <si>
    <t>/upload\微商城39\SNSTL232BL\3.jpg</t>
  </si>
  <si>
    <t>/upload\微商城39\SNSTL232BL\3D.jpg</t>
  </si>
  <si>
    <t>/upload\微商城39\SNSTL232BL\3.jpg、/upload\微商城39\SNSTL232BL\4.jpg、/upload\微商城39\SNSTL232BL\5.jpg、/upload\微商城39\SNSTL232BL\6.jpg、/upload\微商城39\SNSTL232BL\7.jpg</t>
  </si>
  <si>
    <t>SNKNW020BL</t>
  </si>
  <si>
    <t>深蓝色半扣领毛衣</t>
  </si>
  <si>
    <t>松软针织更透气，门襟织带打底放变形，下摆自然卷边更添一份随意</t>
  </si>
  <si>
    <t>6934490060548、6934490060555、6934490060562、6934490060579、6934490060586</t>
  </si>
  <si>
    <t>织带门襟</t>
  </si>
  <si>
    <t>门襟使用织带打底，面料碰撞彰显品质感。</t>
  </si>
  <si>
    <t>卷边下摆</t>
  </si>
  <si>
    <t>充满个性的卷边下摆，更显不凡气质。</t>
  </si>
  <si>
    <t>/upload\微信商城59\SNKNW020BL\1.jpg</t>
  </si>
  <si>
    <t>/upload\微信商城59\SNKNW020BL\3D.jpg</t>
  </si>
  <si>
    <t>/upload\微信商城59\SNKNW020BL\1.jpg、/upload\微信商城59\SNKNW020BL\2.jpg、/upload\微信商城59\SNKNW020BL\3.jpg、/upload\微信商城59\SNKNW020BL\4.jpg、/upload\微信商城59\SNKNW020BL\5.jpg、/upload\微信商城59\SNKNW020BL\6.jpg、/upload\微信商城59\SNKNW020BL\7.jpg</t>
  </si>
  <si>
    <t>"/upload\微信商城59\尺码图\18SS毛衣尺寸表.jpg"</t>
  </si>
  <si>
    <t>SNFEJ010NA</t>
  </si>
  <si>
    <t>进口麻混纺</t>
  </si>
  <si>
    <t>混蓝色提花夹克</t>
  </si>
  <si>
    <t>聚酯纤维85.9% 亚麻12.3%氨纶1.8%</t>
  </si>
  <si>
    <t>暗提花纹路，适合低调的年轻人和优雅的中年人，抗皱表面，易打理</t>
  </si>
  <si>
    <t>6934490068438、6934490068445、6934490068452、6934490068469、6934490068476、6934490068483</t>
  </si>
  <si>
    <t>提花</t>
  </si>
  <si>
    <t>优雅提花适合各种层次穿搭，质感十足。</t>
  </si>
  <si>
    <t>/upload/201808/06/201808061202287603.jpg</t>
  </si>
  <si>
    <t>/upload/201808/06/201808061202579245.jpg</t>
  </si>
  <si>
    <t>/upload\微信商城59\SNFEJ010NA\1.jpg、/upload\微信商城59\SNFEJ010NA\2.jpg、/upload\微信商城59\SNFEJ010NA\3.jpg、/upload\微信商城59\SNFEJ010NA\4.jpg、/upload\微信商城59\SNFEJ010NA\5.jpg、/upload\微信商城59\SNFEJ010NA\6.jpg、/upload\微信商城59\SNFEJ010NA\7.jpg</t>
  </si>
  <si>
    <t>"/upload\微信商城59\尺码图\SNFEJ010NA.jpg" /</t>
  </si>
  <si>
    <t>SNFJK043NA</t>
  </si>
  <si>
    <t>进口毛麻混纺</t>
  </si>
  <si>
    <t xml:space="preserve">羊毛56.2% 莫代尔17.6% 锦纶16.9% 亚麻9.3% </t>
  </si>
  <si>
    <t>此款藏青色格纹便西使用羊毛与麻的混纺交融，更挺括修身。莫代尔成分具有弹力而舒适，麻质感面料做了细腻处理，手感更佳，同时保留麻成分的粗旷感，肌理感，多色套格颜色更丰富。</t>
  </si>
  <si>
    <t>6934490069121、6934490069138、6934490069145、6934490069152、6934490069169、6934490069176、6934490069183、6934490069190、6934490069206、6934490069213</t>
  </si>
  <si>
    <t>46B、48B、50B、52B、54B、46C、48C、50C、52C、54C</t>
  </si>
  <si>
    <t>1、2、3、4、5、6、7、8、9、10</t>
  </si>
  <si>
    <t>1、1、1、1、1、1、1、1、1、1</t>
  </si>
  <si>
    <t>经典戗驳领，呈现男性优雅一面。</t>
  </si>
  <si>
    <t>单粒扣</t>
  </si>
  <si>
    <t>单粒扣设计，穿着更加方便，休闲与商务均可。</t>
  </si>
  <si>
    <t>/upload\微信商城59\SNFJK043NA\1.jpg</t>
  </si>
  <si>
    <t>/upload\微信商城59\SNFJK043NA\3D.jpg</t>
  </si>
  <si>
    <t>/upload\微信商城59\SNFJK043NA\1.jpg、/upload\微信商城59\SNFJK043NA\2.jpg、/upload\微信商城59\SNFJK043NA\3.jpg、/upload\微信商城59\SNFJK043NA\4.jpg、/upload\微信商城59\SNFJK043NA\5.jpg、/upload\微信商城59\SNFJK043NA\6.jpg、/upload\微信商城59\SNFJK043NA\7.jpg</t>
  </si>
  <si>
    <t>SNFEJ029BL</t>
  </si>
  <si>
    <t>灰蓝色微肌理夹克</t>
  </si>
  <si>
    <t xml:space="preserve">聚酯纤维82.6%亚麻14.0%氨纶3.4% </t>
  </si>
  <si>
    <t>麻混纺面料，适合春夏穿着，适度的肌理感，丰富视觉感，棒球领夹克休闲易穿</t>
  </si>
  <si>
    <t>6934490074262、6934490074279、6934490074286、6934490074293、6934490074309、6934490074316</t>
  </si>
  <si>
    <t>肌理面料</t>
  </si>
  <si>
    <t>特殊织法营造的肌理面料，使得整体造型更具品质感。</t>
  </si>
  <si>
    <t>/upload\微信商城59\SNFEJ029BL\1.jpg</t>
  </si>
  <si>
    <t>/upload\微信商城59\SNFEJ029BL\3D.jpg</t>
  </si>
  <si>
    <t>/upload\微信商城59\SNFEJ029BL\1.jpg、/upload\微信商城59\SNFEJ029BL\2.jpg、/upload\微信商城59\SNFEJ029BL\3.jpg、/upload\微信商城59\SNFEJ029BL\4.jpg、/upload\微信商城59\SNFEJ029BL\5.jpg、/upload\微信商城59\SNFEJ029BL\6.jpg、/upload\微信商城59\SNFEJ029BL\7.jpg</t>
  </si>
  <si>
    <t>"/upload\微信商城59\尺码图\SNFEJ029BL.jpg" /</t>
  </si>
  <si>
    <t>SNKNW039GR</t>
  </si>
  <si>
    <t>军绿色拼接印花毛衣</t>
  </si>
  <si>
    <t>墨绿针织衫，艺术拼接与丝质印花融合，复杂的工艺制造，让它充满低调的质感</t>
  </si>
  <si>
    <t>6934490060593、6934490060609、6934490060616、6934490060623、6934490060630</t>
  </si>
  <si>
    <t>丝质印花</t>
  </si>
  <si>
    <t>丝质印花与大身拼接，低调的奢华质感透露其中。</t>
  </si>
  <si>
    <t>经典圆领</t>
  </si>
  <si>
    <t>经典T恤圆领，穿着更加方便。</t>
  </si>
  <si>
    <t>/upload\微信商城59\SNKNW039GR\1.jpg</t>
  </si>
  <si>
    <t>/upload\微信商城59\SNKNW039GR\3D.jpg</t>
  </si>
  <si>
    <t>/upload\微信商城59\SNKNW039GR\1.jpg、/upload\微信商城59\SNKNW039GR\2.jpg、/upload\微信商城59\SNKNW039GR\3.jpg、/upload\微信商城59\SNKNW039GR\4.jpg、/upload\微信商城59\SNKNW039GR\5.jpg、/upload\微信商城59\SNKNW039GR\6.jpg、/upload\微信商城59\SNKNW039GR\7.jpg</t>
  </si>
  <si>
    <t>SNFJK080LR</t>
  </si>
  <si>
    <t>混绿色微肌理便西</t>
  </si>
  <si>
    <t>此款混绿色微肌理便西使用进口功能性面料。仿麻质感面料；质感出众易打理而混色纱线也更加方便搭配、清新的绿色上身充满活力，内部使用蝴蝶半里，上身更有型。</t>
  </si>
  <si>
    <t>6934490059146、6934490059153、6934490059160、6934490059177、6934490059184</t>
  </si>
  <si>
    <t>/upload\微信商城59\SNFJK080LR\1.jpg</t>
  </si>
  <si>
    <t>/upload\微信商城59\SNFJK080LR\3D.jpg</t>
  </si>
  <si>
    <t>/upload\微信商城59\SNFJK080LR\1.jpg、/upload\微信商城59\SNFJK080LR\2.jpg、/upload\微信商城59\SNFJK080LR\3.jpg、/upload\微信商城59\SNFJK080LR\4.jpg、/upload\微信商城59\SNFJK080LR\5.jpg、/upload\微信商城59\SNFJK080LR\6.jpg、/upload\微信商城59\SNFJK080LR\7.jpg</t>
  </si>
  <si>
    <t>SNSTL231LB</t>
  </si>
  <si>
    <t>棉麻混纺</t>
  </si>
  <si>
    <t>淡蓝色小尖领衬衫</t>
  </si>
  <si>
    <t>棉84.34%亚麻15.66%</t>
  </si>
  <si>
    <t>如水般清爽的淡蓝色，棉麻混纺，舒适透气</t>
  </si>
  <si>
    <t>6934490070288、6934490070295、6934490070301、6934490070318、6934490070325、6934490070332、6934490070349</t>
  </si>
  <si>
    <t>0、1、1、1、1、1、0</t>
  </si>
  <si>
    <t>小尖领上身效果更加年轻时尚</t>
  </si>
  <si>
    <t>柔软舒适，清爽透气，适合贴身穿着</t>
  </si>
  <si>
    <t>/upload\微信商城59\SNSTL231LB\1.jpg</t>
  </si>
  <si>
    <t>/upload\微信商城59\SNSTL231LB\3D.jpg</t>
  </si>
  <si>
    <t>/upload\微信商城59\SNSTL231LB\1.jpg、/upload\微信商城59\SNSTL231LB\2.jpg、/upload\微信商城59\SNSTL231LB\3.jpg、/upload\微信商城59\SNSTL231LB\4.jpg、/upload\微信商城59\SNSTL231LB\5.jpg、/upload\微信商城59\SNSTL231LB\6.jpg、/upload\微信商城59\SNSTL231LB\7.jpg</t>
  </si>
  <si>
    <t>"/upload\微信商城59\尺码图\适用款号16SS-02Z.jpg" /</t>
  </si>
  <si>
    <t>SNSTL110WH</t>
  </si>
  <si>
    <t>高支纯棉</t>
  </si>
  <si>
    <t>白色提花暗扣领衬衫</t>
  </si>
  <si>
    <t>白衬衫，同色提花和领底扣更显高品质</t>
  </si>
  <si>
    <t>6934490069831、6934490069848、6934490069855、6934490069862、6934490069879、6934490069886、6934490069893</t>
  </si>
  <si>
    <t>暗扣领</t>
  </si>
  <si>
    <t>低调暗扣领，时尚不失优雅。</t>
  </si>
  <si>
    <t>/upload\微信商城59\SNSTL110WH\1.jpg</t>
  </si>
  <si>
    <t>/upload\微信商城59\SNSTL110WH\3D.jpg</t>
  </si>
  <si>
    <t>/upload\微信商城59\SNSTL110WH\1.jpg、/upload\微信商城59\SNSTL110WH\2.jpg、/upload\微信商城59\SNSTL110WH\3.jpg、/upload\微信商城59\SNSTL110WH\4.jpg、/upload\微信商城59\SNSTL110WH\5.jpg、/upload\微信商城59\SNSTL110WH\6.jpg、/upload\微信商城59\SNSTL110WH\7.jpg</t>
  </si>
  <si>
    <t>SNBWP053NA</t>
  </si>
  <si>
    <t>黑色西服下装</t>
  </si>
  <si>
    <t>羊毛56.0%聚酯纤维28.1%桑蚕丝13%氨纶2.9%</t>
  </si>
  <si>
    <t>黑色面料中的蓝色金属丝闪耀光泽，低调的时尚和奢华感，版型根据亚洲人身型设计，穿着舒适，修饰腿型</t>
  </si>
  <si>
    <t>6934490066021、6934490066038、6934490066045、6934490066052、6934490066069、6934490066076、6934490066083、6934490066090、6934490066106、6934490066113、6934490066120、6934490066137、6934490066144、6934490066151</t>
  </si>
  <si>
    <t>/upload\微信商城59\SNBWP053NA\1.jpg</t>
  </si>
  <si>
    <t>/upload\微信商城59\SNBWP053NA\3D.jpg</t>
  </si>
  <si>
    <t>/upload\微信商城59\SNBWP053NA\1.jpg、/upload\微信商城59\SNBWP053NA\2.jpg、/upload\微信商城59\SNBWP053NA\3.jpg、/upload\微信商城59\SNBWP053NA\4.jpg、/upload\微信商城59\SNBWP053NA\5.jpg、/upload\微信商城59\SNBWP053NA\6.jpg、/upload\微信商城59\SNBWP053NA\7.jpg</t>
  </si>
  <si>
    <t>"/upload\微信商城59\尺码图\18SS西裤规格表瘦身版.jpg" /</t>
  </si>
  <si>
    <t>SNSTL143WH</t>
  </si>
  <si>
    <t>白色暗格纹一字领衬衫</t>
  </si>
  <si>
    <t>西装马甲款式的下摆，格纹暗提花和宽领面都彰显这款衬衫的腔调感</t>
  </si>
  <si>
    <t>6934490071247、6934490071254、6934490071261、6934490071278、6934490071285、6934490071292、6934490071308</t>
  </si>
  <si>
    <t>马甲下摆</t>
  </si>
  <si>
    <t>别出心裁加入马甲款式的腰部下摆，穿着更具新意。</t>
  </si>
  <si>
    <t>/upload\微信商城59\SNSTL143WH\3.jpg</t>
  </si>
  <si>
    <t>/upload\微信商城59\SNSTL143WH\3D.jpg</t>
  </si>
  <si>
    <t>/upload\微信商城59\SNSTL143WH\3.jpg、/upload\微信商城59\SNSTL143WH\4.jpg、/upload\微信商城59\SNSTL143WH\5.jpg、/upload\微信商城59\SNSTL143WH\6.jpg、/upload\微信商城59\SNSTL143WH\7.jpg</t>
  </si>
  <si>
    <t>SNBWJ026NA</t>
  </si>
  <si>
    <t>深藏青西服上装</t>
  </si>
  <si>
    <t>羊毛79.7%聚酯纤维20.3%</t>
  </si>
  <si>
    <t>羊毛混纺，手感舒适，轻薄易穿，易打理</t>
  </si>
  <si>
    <t>6934490065291、6934490065307、6934490065314、6934490065321、6934490065338、6934490065345、6934490065352、6934490065369、6934490065376、6934490065383、6934490065390、6934490065406、6934490065413、6934490065420、6934490065437</t>
  </si>
  <si>
    <t>2、2、2、2、2、2、2、2、2、2、2、2、2、2、2</t>
  </si>
  <si>
    <t>时尚平驳领设计，纤细挺拔，纤长视觉效果突出。</t>
  </si>
  <si>
    <t>/upload/201802/23/201802231047170915.jpg</t>
  </si>
  <si>
    <t>/upload\微信商城59\SNBWJ026NA\3D.jpg</t>
  </si>
  <si>
    <t>/upload\微信商城59\SNBWJ026NA\2.jpg、/upload\微信商城59\SNBWJ026NA\3.jpg、/upload\微信商城59\SNBWJ026NA\4.jpg、/upload\微信商城59\SNBWJ026NA\5.jpg、/upload\微信商城59\SNBWJ026NA\6.jpg、/upload\微信商城59\SNBWJ026NA\7.jpg、/upload/201802/23/201802231046566140.jpg</t>
  </si>
  <si>
    <t>SNBWP026NA</t>
  </si>
  <si>
    <t>深藏青西服下装</t>
  </si>
  <si>
    <t>羊毛混纺，手感舒适，轻薄易穿，易打理，版型根据亚洲人身型设计，穿着舒适，修饰腿型</t>
  </si>
  <si>
    <t>6934490065444、6934490065451、6934490065468、6934490065475、6934490065482、6934490065499、6934490065505、6934490065512、6934490065529、6934490065536、6934490065543、6934490065550、6934490065567、6934490065574</t>
  </si>
  <si>
    <t>/upload/201802/23/201802231046257702.jpg</t>
  </si>
  <si>
    <t>/upload\微信商城59\SNBWP026NA\3D.jpg</t>
  </si>
  <si>
    <t>/upload\微信商城59\SNBWP026NA\2.jpg、/upload\微信商城59\SNBWP026NA\3.jpg、/upload\微信商城59\SNBWP026NA\4.jpg、/upload\微信商城59\SNBWP026NA\5.jpg、/upload\微信商城59\SNBWP026NA\6.jpg、/upload\微信商城59\SNBWP026NA\7.jpg、/upload/201802/23/201802231046308855.jpg</t>
  </si>
  <si>
    <t>SNSTL109WH</t>
  </si>
  <si>
    <t>白色提花一字领衬衫</t>
  </si>
  <si>
    <t>棉96.0%氨纶4.0%</t>
  </si>
  <si>
    <t>白衬衫，同色波点提花</t>
  </si>
  <si>
    <t>6934490071162、6934490071179、6934490071186、6934490071193、6934490071209、6934490071216、6934490071223、6934490071230</t>
  </si>
  <si>
    <t>1、1、1、1、1、1、1、1</t>
  </si>
  <si>
    <t>/upload\微信商城59\SNSTL109WH\1.jpg</t>
  </si>
  <si>
    <t>/upload\微信商城59\SNSTL109WH\3D.jpg</t>
  </si>
  <si>
    <t>/upload\微信商城59\SNSTL109WH\1.jpg、/upload\微信商城59\SNSTL109WH\2.jpg、/upload\微信商城59\SNSTL109WH\3.jpg、/upload\微信商城59\SNSTL109WH\4.jpg、/upload\微信商城59\SNSTL109WH\5.jpg、/upload\微信商城59\SNSTL109WH\6.jpg、/upload\微信商城59\SNSTL109WH\7.jpg</t>
  </si>
  <si>
    <t>SNSTL230GY</t>
  </si>
  <si>
    <t>浅灰色小尖领衬衫</t>
  </si>
  <si>
    <t>浅灰色衬衫，混色纱线</t>
  </si>
  <si>
    <t>6934490070219、6934490070226、6934490070233、6934490070240、6934490070257、6934490070264、6934490070271</t>
  </si>
  <si>
    <t>/upload/201802/23/201802231030524860.jpg</t>
  </si>
  <si>
    <t>/upload\微信商城59\SNSTL230GY\3D.jpg</t>
  </si>
  <si>
    <t>/upload\微信商城59\SNSTL230GY\2.jpg、/upload\微信商城59\SNSTL230GY\3.jpg、/upload\微信商城59\SNSTL230GY\4.jpg、/upload\微信商城59\SNSTL230GY\5.jpg、/upload\微信商城59\SNSTL230GY\6.jpg、/upload\微信商城59\SNSTL230GY\7.jpg、/upload/201802/23/201802231030238600.jpg</t>
  </si>
  <si>
    <t>"/upload\微信商城59\尺码图\SNSTL230GY.jpg" /</t>
  </si>
  <si>
    <t>SNSTL075BL</t>
  </si>
  <si>
    <t>浅蓝色提花小方领衬衫</t>
  </si>
  <si>
    <t>浅蓝色提花衬衫，隐门襟，3用袖扣</t>
  </si>
  <si>
    <t>6934490070356、6934490070363、6934490070370、6934490070387、6934490070394、6934490070400、6934490070417</t>
  </si>
  <si>
    <t>隐门襟</t>
  </si>
  <si>
    <t>门襟简洁优雅，保证前襟更好的呈现。</t>
  </si>
  <si>
    <t>/upload\微信商城59\SNSTL075BL\1.jpg</t>
  </si>
  <si>
    <t>/upload\微信商城59\SNSTL075BL\3D.jpg</t>
  </si>
  <si>
    <t>/upload\微信商城59\SNSTL075BL\1.jpg、/upload\微信商城59\SNSTL075BL\2.jpg、/upload\微信商城59\SNSTL075BL\3.jpg、/upload\微信商城59\SNSTL075BL\4.jpg、/upload\微信商城59\SNSTL075BL\5.jpg、/upload\微信商城59\SNSTL075BL\6.jpg、/upload\微信商城59\SNSTL075BL\7.jpg</t>
  </si>
  <si>
    <t>SNCSL166WH</t>
  </si>
  <si>
    <t>领部拼接休闲衬衫</t>
  </si>
  <si>
    <t>领部黑色缎带拼接，和黑色磨砂纽扣呼应，更加有设计感</t>
  </si>
  <si>
    <t>6934490071025、6934490071032、6934490071049、6934490071056、6934490071063、6934490071070、6934490071087</t>
  </si>
  <si>
    <t>缎带拼接</t>
  </si>
  <si>
    <t>拼接设计让衬衫更有设计感，更加立体</t>
  </si>
  <si>
    <t>磨砂纽扣</t>
  </si>
  <si>
    <t>黑色磨砂纽扣质感十足</t>
  </si>
  <si>
    <t>/upload\微信商城59\SNCSL166WH\3.jpg</t>
  </si>
  <si>
    <t>/upload\微信商城59\SNCSL166WH\3D.jpg</t>
  </si>
  <si>
    <t>/upload\微信商城59\SNCSL166WH\3.jpg、/upload\微信商城59\SNCSL166WH\4.jpg、/upload\微信商城59\SNCSL166WH\5.jpg、/upload\微信商城59\SNCSL166WH\6.jpg、/upload\微信商城59\SNCSL166WH\7.jpg</t>
  </si>
  <si>
    <t>SNCSL076WH</t>
  </si>
  <si>
    <t>白色纯棉衬衫</t>
  </si>
  <si>
    <t>此款白色小方领衬衫为百分百棉面料，领部和肩部采用同色织带拼接，细节处彰显独特设计感</t>
  </si>
  <si>
    <t>95</t>
  </si>
  <si>
    <t>6934490076051、6934490076068、6934490076075、6934490076082、6934490076099、6934490076105</t>
  </si>
  <si>
    <t>纯棉材质提供超舒适亲肤的穿着感</t>
  </si>
  <si>
    <t>织带拼接</t>
  </si>
  <si>
    <t>织带拼接整体更有质感且更加立体</t>
  </si>
  <si>
    <t>/upload\微信商城55\SNCSL076WH\3.jpg</t>
  </si>
  <si>
    <t>/upload\微信商城55\SNCSL076WH\3D.jpg</t>
  </si>
  <si>
    <t>/upload\微信商城55\SNCSL076WH\3.jpg、/upload\微信商城55\SNCSL076WH\4.jpg、/upload\微信商城55\SNCSL076WH\5.jpg、/upload\微信商城55\SNCSL076WH\6.jpg、/upload\微信商城55\SNCSL076WH\7.jpg</t>
  </si>
  <si>
    <t>/upload\微信商城59\尺码图\适用款号16SS-02Z.jpg</t>
  </si>
  <si>
    <t>SNSTL060BR</t>
  </si>
  <si>
    <t>浅咖色格纹一字领衬衫</t>
  </si>
  <si>
    <t>此款浅咖色格纹一字领衬衫为纯棉质地，交叉格纹花型使得基本款正装衬衫多了一份变化。</t>
  </si>
  <si>
    <t>6934490070080、6934490070097、6934490070103、6934490070110、6934490070127、6934490070134</t>
  </si>
  <si>
    <t>一字领T恤经典儒雅，商务休闲两不误</t>
  </si>
  <si>
    <t>/upload\微信商城55\SNSTL060BR\1.jpg</t>
  </si>
  <si>
    <t>/upload\微信商城55\SNSTL060BR\3D.jpg</t>
  </si>
  <si>
    <t>/upload\微信商城55\SNSTL060BR\1.jpg、/upload\微信商城55\SNSTL060BR\2.jpg、/upload\微信商城55\SNSTL060BR\3.jpg、/upload\微信商城55\SNSTL060BR\4.jpg、/upload\微信商城55\SNSTL060BR\5.jpg、/upload\微信商城55\SNSTL060BR\6.jpg、/upload\微信商城55\SNSTL060BR\7.jpg</t>
  </si>
  <si>
    <t>SNCPW048DG</t>
  </si>
  <si>
    <t>进口羊毛混纺</t>
  </si>
  <si>
    <t>深灰色单裤</t>
  </si>
  <si>
    <t>羊毛48.7% 聚酯纤维43.1% 氨纶8.2%</t>
  </si>
  <si>
    <t>此款深灰色单裤使用进口羊毛混纺，商务休闲均适穿，面料优良，腰部皮带装饰别致。</t>
  </si>
  <si>
    <t>6934490066403、6934490066410、6934490066427、6934490066434、6934490066441、6934490066458、6934490066465、6934490066472、6934490066489、6934490066496、6934490066502、6934490066519</t>
  </si>
  <si>
    <t>1、1、1、1、1、1、1、1、1、1、1、1</t>
  </si>
  <si>
    <t>羊毛混纺材质，即具备羊毛的柔和质感，又兼具轻便效果</t>
  </si>
  <si>
    <t>皮带装饰</t>
  </si>
  <si>
    <t>腰部加入皮带装饰，低调不失优雅</t>
  </si>
  <si>
    <t>/upload\微信商城55\SNCPW048DG\1.jpg</t>
  </si>
  <si>
    <t>/upload\微信商城55\SNCPW048DG\3D.jpg</t>
  </si>
  <si>
    <t>/upload\微信商城55\SNCPW048DG\1.jpg、/upload\微信商城55\SNCPW048DG\2.jpg、/upload\微信商城55\SNCPW048DG\3.jpg、/upload\微信商城55\SNCPW048DG\4.jpg、/upload\微信商城55\SNCPW048DG\5.jpg、/upload\微信商城55\SNCPW048DG\6.jpg、/upload\微信商城55\SNCPW048DG\7.jpg</t>
  </si>
  <si>
    <t>SNFEJ026BL</t>
  </si>
  <si>
    <t>蓝黑提花夹克</t>
  </si>
  <si>
    <t>棉73.0% 亚麻27.0%</t>
  </si>
  <si>
    <t>此款蓝黑提花夹克为进口棉麻混纺材质，棉麻的天然面料更舒适，呼吸感十足</t>
  </si>
  <si>
    <t>6934490074507、6934490074514、6934490074521、6934490074538、6934490074545</t>
  </si>
  <si>
    <t>棉麻质感兼具舒适透气的特质，提供春夏季的穿着体验</t>
  </si>
  <si>
    <t>人字纹提花</t>
  </si>
  <si>
    <t>特殊织法的人字纹提花更显质感</t>
  </si>
  <si>
    <t>/upload\微信商城55\SNFEJ026BL\1.jpg</t>
  </si>
  <si>
    <t>/upload\微信商城55\SNFEJ026BL\3D.jpg</t>
  </si>
  <si>
    <t>/upload\微信商城55\SNFEJ026BL\1.jpg、/upload\微信商城55\SNFEJ026BL\2.jpg、/upload\微信商城55\SNFEJ026BL\3.jpg、/upload\微信商城55\SNFEJ026BL\4.jpg、/upload\微信商城55\SNFEJ026BL\5.jpg、/upload\微信商城55\SNFEJ026BL\6.jpg、/upload\微信商城55\SNFEJ026BL\7.jpg</t>
  </si>
  <si>
    <t>/upload\微信商城55\尺码图\SNFEJ026BL.jpg</t>
  </si>
  <si>
    <t>SNFJK069NA</t>
  </si>
  <si>
    <t>蓝黑混色微泡便西</t>
  </si>
  <si>
    <t>此款蓝黑混色微泡便西使用进口的功能性面料，轻便透气，蓝黑混色既稳重又显时尚，微泡格纹带来层次感及舒爽的穿着体验。</t>
  </si>
  <si>
    <t>6934490075481、6934490075498、6934490075504、6934490075511、6934490075528</t>
  </si>
  <si>
    <t>格纹</t>
  </si>
  <si>
    <t>经典格纹元素的运用使得这款便西更具经典的优雅。</t>
  </si>
  <si>
    <t>/upload\微信商城55\SNFJK069NA\1.jpg</t>
  </si>
  <si>
    <t>/upload\微信商城55\SNFJK069NA\3D.jpg</t>
  </si>
  <si>
    <t>/upload\微信商城55\SNFJK069NA\1.jpg、/upload\微信商城55\SNFJK069NA\2.jpg、/upload\微信商城55\SNFJK069NA\3.jpg、/upload\微信商城55\SNFJK069NA\4.jpg、/upload\微信商城55\SNFJK069NA\5.jpg、/upload\微信商城55\SNFJK069NA\6.jpg、/upload\微信商城55\SNFJK069NA\7.jpg</t>
  </si>
  <si>
    <t>/upload\微信商城55\尺码图\便西B.jpg</t>
  </si>
  <si>
    <t>SNCPW069NA</t>
  </si>
  <si>
    <t>蓝黑微肌理单裤</t>
  </si>
  <si>
    <t>此款蓝黑微肌理单裤使用功能性面料，微泡表面夏季穿着不贴身更舒爽，蓝黑混色既时尚又不过分张扬，可以同款上装搭配穿着。</t>
  </si>
  <si>
    <t>6934490061774、6934490061781、6934490061798、6934490061804、6934490061811、6934490061828、6934490061835、6934490061842、6934490061859、6934490061866、6934490061873、6934490061880</t>
  </si>
  <si>
    <t>微泡肌理</t>
  </si>
  <si>
    <t>特殊工艺在面料制作肌理效果，穿着更加轻便</t>
  </si>
  <si>
    <t>/upload\微信商城55\SNCPW069NA\1.jpg</t>
  </si>
  <si>
    <t>/upload\微信商城55\SNCPW069NA\3D.jpg</t>
  </si>
  <si>
    <t>/upload\微信商城55\SNCPW069NA\1.jpg、/upload\微信商城55\SNCPW069NA\2.jpg、/upload\微信商城55\SNCPW069NA\3.jpg、/upload\微信商城55\SNCPW069NA\4.jpg、/upload\微信商城55\SNCPW069NA\5.jpg、/upload\微信商城55\SNCPW069NA\6.jpg、/upload\微信商城55\SNCPW069NA\7.jpg</t>
  </si>
  <si>
    <t>SNFES022OR</t>
  </si>
  <si>
    <t>黄棕色廓形风衣</t>
  </si>
  <si>
    <t>此款黄棕色廓形风衣使用功能性面料，颜色处理亮眼却不张扬，立体剪裁配合独特线条设计；落肩的处理更显休闲时尚；袖口暗扣可调节大小。</t>
  </si>
  <si>
    <t>6934490075450、6934490075467、6934490075474</t>
  </si>
  <si>
    <t>46、48、50</t>
  </si>
  <si>
    <t>1、1、1</t>
  </si>
  <si>
    <t>立体剪裁配合独特线条设计，落肩的处理更显休闲时尚</t>
  </si>
  <si>
    <t>暗扣</t>
  </si>
  <si>
    <t>袖口暗扣可调节大小，穿着更加方便</t>
  </si>
  <si>
    <t>/upload\微信商城55\SNFES022OR\1.jpg</t>
  </si>
  <si>
    <t>/upload/201808/07/201808070926524854.jpg</t>
  </si>
  <si>
    <t>/upload\微信商城55\SNFES022OR\1.jpg、/upload\微信商城55\SNFES022OR\3.jpg、/upload\微信商城55\SNFES022OR\4.jpg、/upload\微信商城55\SNFES022OR\5.jpg、/upload\微信商城55\SNFES022OR\6.jpg、/upload\微信商城55\SNFES022OR\7.jpg</t>
  </si>
  <si>
    <t>/upload\微信商城55\尺码图\SNFES022OR.jpg</t>
  </si>
  <si>
    <t>SNSTL112WH</t>
  </si>
  <si>
    <t>白色暗提花小尖领衬衫</t>
  </si>
  <si>
    <t>此款白色暗提花衬衫使用进口面料，外加同色提花，经典小尖领型更适合商务穿着。低调之中不失绅士的优雅。</t>
  </si>
  <si>
    <t>6934490076389、6934490076396、6934490076402、6934490076419、6934490076426、6934490076433、6934490076440</t>
  </si>
  <si>
    <t>/upload\微信商城55\SNSTL112WH\1.jpg</t>
  </si>
  <si>
    <t>/upload\微信商城55\SNSTL112WH\3D.jpg</t>
  </si>
  <si>
    <t>/upload\微信商城55\SNSTL112WH\1.jpg、/upload\微信商城55\SNSTL112WH\2.jpg、/upload\微信商城55\SNSTL112WH\3.jpg、/upload\微信商城55\SNSTL112WH\4.jpg、/upload\微信商城55\SNSTL112WH\5.jpg、/upload\微信商城55\SNSTL112WH\6.jpg、/upload\微信商城55\SNSTL112WH\7.jpg</t>
  </si>
  <si>
    <t>SNBWJ011GY</t>
  </si>
  <si>
    <t>灰色西服上装</t>
  </si>
  <si>
    <t>羊毛62.0% 聚酯纤维28.5% 桑蚕丝9.5%</t>
  </si>
  <si>
    <t>此款灰西服上装使用混纺丝羊毛，既有羊毛的质感，又有丝的光泽感，同时易于打理，低调的灰气质出众</t>
  </si>
  <si>
    <t>6934490067417、6934490067424、6934490067431、6934490067448、6934490067455、6934490067462、6934490067479、6934490067486、6934490067493、6934490067509、6934490067516、6934490067523、6934490067530、6934490067547、6934490067554</t>
  </si>
  <si>
    <t>0、1、1、1、1、1、1、1、1、1、1、1、1、1、1</t>
  </si>
  <si>
    <t>/upload\微信商城55\SNBWJ011GY\1.jpg</t>
  </si>
  <si>
    <t>/upload\微信商城55\SNBWJ011GY\3D.jpg</t>
  </si>
  <si>
    <t>/upload\微信商城55\SNBWJ011GY\1.jpg、/upload\微信商城55\SNBWJ011GY\2.jpg、/upload\微信商城55\SNBWJ011GY\3.jpg、/upload\微信商城55\SNBWJ011GY\4.jpg、/upload\微信商城55\SNBWJ011GY\5.jpg、/upload\微信商城55\SNBWJ011GY\6.jpg、/upload\微信商城55\SNBWJ011GY\7.jpg</t>
  </si>
  <si>
    <t>SNBWP011GY</t>
  </si>
  <si>
    <t>灰色西服下装</t>
  </si>
  <si>
    <t>此款灰西服下装使用混纺丝羊毛，既有羊毛的质感，又有丝的光泽感，同时易于打理，灰气质出众，版型根据亚洲人身型设计，穿着舒适，修饰腿型。</t>
  </si>
  <si>
    <t>6934490067561、6934490067578、6934490067585、6934490067592、6934490067608、6934490067615、6934490067622、6934490067639、6934490067646、6934490067653、6934490067660、6934490067677、6934490067684、6934490067691</t>
  </si>
  <si>
    <t>/upload\微信商城55\SNBWP011GY\1.jpg</t>
  </si>
  <si>
    <t>/upload\微信商城55\SNBWP011GY\3D.jpg</t>
  </si>
  <si>
    <t>/upload\微信商城55\SNBWP011GY\1.jpg、/upload\微信商城55\SNBWP011GY\2.jpg、/upload\微信商城55\SNBWP011GY\3.jpg、/upload\微信商城55\SNBWP011GY\4.jpg、/upload\微信商城55\SNBWP011GY\5.jpg、/upload\微信商城55\SNBWP011GY\6.jpg、/upload\微信商城55\SNBWP011GY\7.jpg</t>
  </si>
  <si>
    <t>/upload\微信商城59\尺码图\18SS西裤规格表瘦身版.jpg</t>
  </si>
  <si>
    <t>SNBWJ065NA</t>
  </si>
  <si>
    <t>混蓝色西服上装</t>
  </si>
  <si>
    <t xml:space="preserve">羊毛62.2% 聚酯纤维29.6%桑蚕丝8.2% </t>
  </si>
  <si>
    <t>此款混蓝色西服上装采用丝毛混纺面料带来优良质感和舒适度，戗驳领带来别致绅士味道，混色微肌理更多一份闲适和时尚感，可与同款下装成套搭配。</t>
  </si>
  <si>
    <t>6934490073623、6934490073630、6934490073647、6934490073654、6934490073661、6934490073678、6934490073685、6934490073692、6934490073708、6934490073715、6934490073722、6934490073739、6934490073746、6934490073753、6934490073760</t>
  </si>
  <si>
    <t>1、0、1、1、1、1、1、1、1、1、1、1、1、1、1</t>
  </si>
  <si>
    <t>/upload\微信商城55\SNBWJ065NA\1.jpg</t>
  </si>
  <si>
    <t>/upload\微信商城55\SNBWJ065NA\3D.jpg</t>
  </si>
  <si>
    <t>/upload\微信商城55\SNBWJ065NA\1.jpg、/upload\微信商城55\SNBWJ065NA\2.jpg、/upload\微信商城55\SNBWJ065NA\3.jpg、/upload\微信商城55\SNBWJ065NA\4.jpg、/upload\微信商城55\SNBWJ065NA\5.jpg、/upload\微信商城55\SNBWJ065NA\6.jpg、/upload\微信商城55\SNBWJ065NA\7.jpg</t>
  </si>
  <si>
    <t>SNBWP065NA</t>
  </si>
  <si>
    <t>混蓝色西服下装</t>
  </si>
  <si>
    <t>此款混蓝色西服下装采用丝毛混纺面料带来优良质感和舒适度，混色微肌理更多一份闲适和时尚感，版型根据亚洲人身型设计，穿着舒适，修饰腿型。</t>
  </si>
  <si>
    <t>6934490073777、6934490073784、6934490073791、6934490073807、6934490073814、6934490073821、6934490073838、6934490073845、6934490073852、6934490073869、6934490073876、6934490073883、6934490073890、6934490073906</t>
  </si>
  <si>
    <t>/upload\微信商城55\SNBWP065NA\1.jpg</t>
  </si>
  <si>
    <t>/upload\微信商城55\SNBWP065NA\3D.jpg</t>
  </si>
  <si>
    <t>/upload\微信商城55\SNBWP065NA\1.jpg、/upload\微信商城55\SNBWP065NA\2.jpg、/upload\微信商城55\SNBWP065NA\3.jpg、/upload\微信商城55\SNBWP065NA\4.jpg、/upload\微信商城55\SNBWP065NA\5.jpg、/upload\微信商城55\SNBWP065NA\6.jpg、/upload\微信商城55\SNBWP065NA\7.jpg</t>
  </si>
  <si>
    <t>SNBWJ061NA</t>
  </si>
  <si>
    <t>藏青色西服上装</t>
  </si>
  <si>
    <t xml:space="preserve">羊毛49.7%聚酯纤维43.4%氨纶6.9% </t>
  </si>
  <si>
    <t>此款藏青色西服上装为羊毛混纺质地，本季设计进行驳头下移，窄化领面，更适合年轻人。面料的混色纱呈现纯羊毛细腻的手感，舒适感。</t>
  </si>
  <si>
    <t>6934490073043、6934490073050、6934490073067、6934490073074、6934490073081、6934490073098、6934490073104、6934490073111、6934490073128、6934490073135、6934490073142、6934490073159、6934490073166、6934490073173、6934490073180</t>
  </si>
  <si>
    <t>/upload\微信商城55\SNBWJ061NA\1.jpg</t>
  </si>
  <si>
    <t>/upload\微信商城55\SNBWJ061NA\3D.jpg</t>
  </si>
  <si>
    <t>/upload\微信商城55\SNBWJ061NA\1.jpg、/upload\微信商城55\SNBWJ061NA\2.jpg、/upload\微信商城55\SNBWJ061NA\3.jpg、/upload\微信商城55\SNBWJ061NA\4.jpg、/upload\微信商城55\SNBWJ061NA\5.jpg、/upload\微信商城55\SNBWJ061NA\6.jpg、/upload\微信商城55\SNBWJ061NA\7.jpg</t>
  </si>
  <si>
    <t>SNBWP061NA</t>
  </si>
  <si>
    <t>藏青色西服下装</t>
  </si>
  <si>
    <t xml:space="preserve">羊毛49.7% 聚酯纤维43.4% 氨纶6.9% </t>
  </si>
  <si>
    <t>此款藏青色西服下装面料采用混色纱，纯羊毛细腻的手感，舒适感，版型根据亚洲人身型设计，穿着舒适，修饰腿型。</t>
  </si>
  <si>
    <t>6934490073197、6934490073203、6934490073210、6934490073227、6934490073234、6934490073241、6934490073258、6934490073265、6934490073272、6934490073289、6934490073296、6934490073302、6934490073319、6934490073326</t>
  </si>
  <si>
    <t>/upload\微信商城55\SNBWP061NA\1.jpg</t>
  </si>
  <si>
    <t>/upload\微信商城55\SNBWP061NA\3D.jpg</t>
  </si>
  <si>
    <t>/upload\微信商城55\SNBWP061NA\1.jpg、/upload\微信商城55\SNBWP061NA\2.jpg、/upload\微信商城55\SNBWP061NA\3.jpg、/upload\微信商城55\SNBWP061NA\4.jpg、/upload\微信商城55\SNBWP061NA\5.jpg、/upload\微信商城55\SNBWP061NA\6.jpg、/upload\微信商城55\SNBWP061NA\7.jpg</t>
  </si>
  <si>
    <t>SNBWJ063NA</t>
  </si>
  <si>
    <t>藏青色条纹西服上装</t>
  </si>
  <si>
    <t xml:space="preserve">羊毛50.6% 聚酯纤维49.4%       </t>
  </si>
  <si>
    <t>此款藏青色条纹西服上装为羊毛混纺质地，驳领处的竖条纹呼应大身图案，花型更加丰富的同时有效修饰身材，可以与同款下装成套搭配。</t>
  </si>
  <si>
    <t>6934490073333、6934490073340、6934490073357、6934490073364、6934490073371、6934490073388、6934490073395、6934490073401、6934490073418、6934490073425、6934490073432、6934490073449、6934490073456、6934490073463、6934490073470</t>
  </si>
  <si>
    <t>竖纹驳领</t>
  </si>
  <si>
    <t>经典的驳领加入竖条纹元素，使得修饰比例的效果更佳。</t>
  </si>
  <si>
    <t>/upload\微信商城55\SNBWJ063NA\1.jpg</t>
  </si>
  <si>
    <t>/upload\微信商城55\SNBWJ063NA\3D.jpg</t>
  </si>
  <si>
    <t>/upload\微信商城55\SNBWJ063NA\1.jpg、/upload\微信商城55\SNBWJ063NA\2.jpg、/upload\微信商城55\SNBWJ063NA\3.jpg、/upload\微信商城55\SNBWJ063NA\4.jpg、/upload\微信商城55\SNBWJ063NA\5.jpg、/upload\微信商城55\SNBWJ063NA\6.jpg、/upload\微信商城55\SNBWJ063NA\7.jpg</t>
  </si>
  <si>
    <t>SNBWP063NA</t>
  </si>
  <si>
    <t>藏青色条纹西服下装</t>
  </si>
  <si>
    <t>此款藏青色条纹西服下装为羊毛混纺质地，竖纹花型更显腿长，裤型根据亚洲人身型设计，穿着舒适，修饰腿型。</t>
  </si>
  <si>
    <t>6934490073487、6934490073494、6934490073500、6934490073517、6934490073524、6934490073531、6934490073548、6934490073555、6934490073562、6934490073579、6934490073586、6934490073593、6934490073609、6934490073616</t>
  </si>
  <si>
    <t>竖条纹</t>
  </si>
  <si>
    <t>立体剪裁加入竖条纹元素，使得修饰比例的效果更佳。</t>
  </si>
  <si>
    <t>/upload\微信商城55\SNBWP063NA\1.jpg</t>
  </si>
  <si>
    <t>/upload\微信商城55\SNBWP063NA\3D.jpg</t>
  </si>
  <si>
    <t>/upload\微信商城55\SNBWP063NA\1.jpg、/upload\微信商城55\SNBWP063NA\2.jpg、/upload\微信商城55\SNBWP063NA\3.jpg、/upload\微信商城55\SNBWP063NA\4.jpg、/upload\微信商城55\SNBWP063NA\5.jpg、/upload\微信商城55\SNBWP063NA\6.jpg、/upload\微信商城55\SNBWP063NA\7.jpg</t>
  </si>
  <si>
    <t>SNBWJ072NA</t>
  </si>
  <si>
    <t>此款藏青色西服上装为纯羊毛质地，优雅混色格纹低调不失优雅，羊毛与麻的混纺交融呈现独特质感。裁剪挺括修身，莫代尔成分的加入提升弹性。</t>
  </si>
  <si>
    <t>6934490075580、6934490075597、6934490075603、6934490075610、6934490075627、6934490075634、6934490075641、6934490075658、6934490075665、6934490075672、6934490075689、6934490075696、6934490075702</t>
  </si>
  <si>
    <t>46A、48A、50A、46B、48B、50B、52B、54B、46C、48C、50C、52C、54C</t>
  </si>
  <si>
    <t>混色格纹</t>
  </si>
  <si>
    <t>混色优雅与经典格纹搭配，低调的时髦感呼之欲出。</t>
  </si>
  <si>
    <t>/upload\微信商城55\SNBWJ072NA\1.jpg</t>
  </si>
  <si>
    <t>/upload\微信商城55\SNBWJ072NA\3D.jpg</t>
  </si>
  <si>
    <t>/upload\微信商城55\SNBWJ072NA\1.jpg、/upload\微信商城55\SNBWJ072NA\2.jpg、/upload\微信商城55\SNBWJ072NA\3.jpg、/upload\微信商城55\SNBWJ072NA\4.jpg、/upload\微信商城55\SNBWJ072NA\5.jpg、/upload\微信商城55\SNBWJ072NA\6.jpg、/upload\微信商城55\SNBWJ072NA\7.jpg</t>
  </si>
  <si>
    <t>SNBWP072NA</t>
  </si>
  <si>
    <t>此款藏青色西服下装为纯羊毛质地，优雅混色格纹低调不失优雅，羊毛与麻的混纺交融呈现独特质感，与同款上装搭配更佳。</t>
  </si>
  <si>
    <t>6934490075719、6934490075726、6934490075733、6934490075740、6934490075757、6934490075764、6934490075771、6934490075788、6934490075795、6934490075801、6934490075818、6934490075825</t>
  </si>
  <si>
    <t>80、82、84、86、88、90、92、94、96、98、102、104</t>
  </si>
  <si>
    <t>/upload\微信商城55\SNBWP072NA\1.jpg</t>
  </si>
  <si>
    <t>/upload\微信商城55\SNBWP072NA\3D.jpg</t>
  </si>
  <si>
    <t>/upload\微信商城55\SNBWP072NA\1.jpg、/upload\微信商城55\SNBWP072NA\2.jpg、/upload\微信商城55\SNBWP072NA\3.jpg、/upload\微信商城55\SNBWP072NA\4.jpg、/upload\微信商城55\SNBWP072NA\5.jpg、/upload\微信商城55\SNBWP072NA\6.jpg、/upload\微信商城55\SNBWP072NA\7.jpg</t>
  </si>
  <si>
    <t>SNBWJ059LB</t>
  </si>
  <si>
    <t>浅蓝色格纹西服上装</t>
  </si>
  <si>
    <t>羊毛79.9% 亚麻16.3%  桑蚕丝3.8%</t>
  </si>
  <si>
    <t>此款浅蓝色格纹西服上装使用丝毛麻混纺材质，表面的威尔士王子格纹别致儒雅，全羊毛混色面料更具感，加入的莫代尔成分弹力修身。</t>
  </si>
  <si>
    <t>6934490068285、6934490068292、6934490068308、6934490068315、6934490068322、6934490068339、6934490068346、6934490068353、6934490068360</t>
  </si>
  <si>
    <t>44A、46A、48A、50A、52A、46B、48B、50B、52B</t>
  </si>
  <si>
    <t>1、1、1、1、0、1、1、1、1</t>
  </si>
  <si>
    <t>/upload\微信商城55\SNBWJ059LB\1.jpg</t>
  </si>
  <si>
    <t>/upload\微信商城55\SNBWJ059LB\3D.jpg</t>
  </si>
  <si>
    <t>/upload\微信商城55\SNBWJ059LB\1.jpg、/upload\微信商城55\SNBWJ059LB\2.jpg、/upload\微信商城55\SNBWJ059LB\3.jpg、/upload\微信商城55\SNBWJ059LB\4.jpg、/upload\微信商城55\SNBWJ059LB\5.jpg、/upload\微信商城55\SNBWJ059LB\6.jpg、/upload\微信商城55\SNBWJ059LB\7.jpg</t>
  </si>
  <si>
    <t>SNBWP059LB</t>
  </si>
  <si>
    <t>浅蓝色格纹西服下装</t>
  </si>
  <si>
    <t>此款浅蓝色格纹西服下装使用丝毛麻混纺材质，表面的威尔士王子格纹别致儒雅，全羊毛混色面料更具感，含莫代尔成分，弹力修身，版型根据亚洲人身型设计，穿着舒适，修饰腿型。</t>
  </si>
  <si>
    <t>6934490068377、6934490068384、6934490068391、6934490068407、6934490068414、6934490068421</t>
  </si>
  <si>
    <t>74、78、82、86、90、94</t>
  </si>
  <si>
    <t>经典格纹元素的运用使得这款休闲西裤更具经典的优雅。</t>
  </si>
  <si>
    <t>/upload\微信商城55\SNBWP059LB\1.jpg</t>
  </si>
  <si>
    <t>/upload\微信商城55\SNBWP059LB\3D.jpg</t>
  </si>
  <si>
    <t>/upload\微信商城55\SNBWP059LB\1.jpg、/upload\微信商城55\SNBWP059LB\2.jpg、/upload\微信商城55\SNBWP059LB\3.jpg、/upload\微信商城55\SNBWP059LB\4.jpg、/upload\微信商城55\SNBWP059LB\5.jpg、/upload\微信商城55\SNBWP059LB\6.jpg、/upload\微信商城55\SNBWP059LB\7.jpg</t>
  </si>
  <si>
    <t>SNBWJ078GY</t>
  </si>
  <si>
    <t>丝绵麻混纺</t>
  </si>
  <si>
    <t>灰麻色西服上装</t>
  </si>
  <si>
    <t xml:space="preserve">羊毛79.4% 亚麻16.6% 桑蚕丝4.0%   </t>
  </si>
  <si>
    <t>此款灰麻色西服上装使用丝麻混纺，灰麻色交织出自然的纹理，表达男士的成熟稳重又带丝丝休闲气息，毛麻丝混纺，保证手感及质感的同时更通透适合春夏穿着，可与同款下装搭配。</t>
  </si>
  <si>
    <t>6934490073913、6934490073920、6934490073937、6934490073944、6934490073951、6934490073968、6934490073975、6934490073982、6934490073999、6934490074002、6934490074019、6934490074026、6934490074033、6934490074040、6934490074057</t>
  </si>
  <si>
    <t>灰麻交织</t>
  </si>
  <si>
    <t>丝棉麻面料的混纺，使得不同质感交织呈现</t>
  </si>
  <si>
    <t>立体裁剪</t>
  </si>
  <si>
    <t>经典的裁剪方式，更显稳重。</t>
  </si>
  <si>
    <t>/upload\微信商城55\SNBWJ078GY\1.jpg</t>
  </si>
  <si>
    <t>/upload\微信商城55\SNBWJ078GY\3D.jpg</t>
  </si>
  <si>
    <t>/upload\微信商城55\SNBWJ078GY\1.jpg、/upload\微信商城55\SNBWJ078GY\2.jpg、/upload\微信商城55\SNBWJ078GY\3.jpg、/upload\微信商城55\SNBWJ078GY\4.jpg、/upload\微信商城55\SNBWJ078GY\5.jpg、/upload\微信商城55\SNBWJ078GY\6.jpg、/upload\微信商城55\SNBWJ078GY\7.jpg</t>
  </si>
  <si>
    <t>SNBWP078GY</t>
  </si>
  <si>
    <t>灰麻色西服下装</t>
  </si>
  <si>
    <t>此款灰麻色西服下装使用丝麻混纺，灰麻色交织出自然的纹理，表达男士的成熟稳重又带丝丝休闲气息，毛麻丝混纺，保证手感及质感的同时更通透适合春夏穿着，可以同款上装搭配。</t>
  </si>
  <si>
    <t>6934490074064、6934490074071、6934490074088、6934490074095、6934490074101、6934490074118、6934490074125、6934490074132、6934490074149、6934490074156、6934490074163、6934490074170、6934490074187、6934490074194</t>
  </si>
  <si>
    <t>/upload\微信商城55\SNBWP078GY\1.jpg</t>
  </si>
  <si>
    <t>/upload\微信商城55\SNBWP078GY\3D.jpg</t>
  </si>
  <si>
    <t>/upload\微信商城55\SNBWP078GY\1.jpg、/upload\微信商城55\SNBWP078GY\2.jpg、/upload\微信商城55\SNBWP078GY\3.jpg、/upload\微信商城55\SNBWP078GY\4.jpg、/upload\微信商城55\SNBWP078GY\5.jpg、/upload\微信商城55\SNBWP078GY\6.jpg、/upload\微信商城55\SNBWP078GY\7.jpg</t>
  </si>
  <si>
    <t>SNBWJ042LG</t>
  </si>
  <si>
    <t>雾灰色西服上装</t>
  </si>
  <si>
    <t>羊毛72.4%聚酯纤维27.6%</t>
  </si>
  <si>
    <t>浅灰</t>
  </si>
  <si>
    <t>此款雾灰色西服上装使用羊毛混纺面料，表面更有质感，易打理。简单干练的雾灰色配色实穿，版型根据亚洲人身型设计，穿着舒适。</t>
  </si>
  <si>
    <t>6934490067998、6934490068001、6934490068018、6934490068025、6934490068032、6934490068049、6934490068056、6934490068063、6934490068070、6934490068087、6934490068094、6934490068100、6934490068117、6934490068124、6934490068131</t>
  </si>
  <si>
    <t>斜翻盖袋</t>
  </si>
  <si>
    <t>/upload/201803/19/201803191728584240.jpg</t>
  </si>
  <si>
    <t>/upload\微信商城55\SNBWJ042LG\3D.jpg</t>
  </si>
  <si>
    <t>/upload\微信商城55\SNBWJ042LG\3.jpg、/upload\微信商城55\SNBWJ042LG\4.jpg、/upload\微信商城55\SNBWJ042LG\5.jpg、/upload\微信商城55\SNBWJ042LG\6.jpg、/upload\微信商城55\SNBWJ042LG\7.jpg、/upload/201803/19/201803191729085049.jpg</t>
  </si>
  <si>
    <t>SNBWP042LG</t>
  </si>
  <si>
    <t>雾灰色西服下装</t>
  </si>
  <si>
    <t>此款雾灰色西服下装使用羊毛混纺面料，表面更有质感，易打理。简单干练的雾灰色配色实穿，版型根据亚洲人身型设计，穿着舒适，修饰腿型。</t>
  </si>
  <si>
    <t>6934490068148、6934490068155、6934490068162、6934490068179、6934490068186、6934490068193、6934490068209、6934490068216、6934490068223、6934490068230、6934490068247、6934490068254、6934490068261、6934490068278</t>
  </si>
  <si>
    <t>/upload/201803/19/201803191729556010.jpg</t>
  </si>
  <si>
    <t>/upload\微信商城55\SNBWP042LG\3D.jpg</t>
  </si>
  <si>
    <t>/upload\微信商城55\SNBWP042LG\3.jpg、/upload\微信商城55\SNBWP042LG\4.jpg、/upload\微信商城55\SNBWP042LG\5.jpg、/upload\微信商城55\SNBWP042LG\6.jpg、/upload\微信商城55\SNBWP042LG\7.jpg、/upload/201803/19/201803191730028899.jpg</t>
  </si>
  <si>
    <t>SNBWJ013BK</t>
  </si>
  <si>
    <t>哑黑色西服上装</t>
  </si>
  <si>
    <t xml:space="preserve">羊毛63.1%聚酯纤维28.2%桑蚕丝8.7% </t>
  </si>
  <si>
    <t>此款哑黑色西服上装为丝毛混纺质地，手感细腻舒适，光泽柔和宜人，单侧双盖袋设计散发独特气质。</t>
  </si>
  <si>
    <t>6934490067707、6934490067714、6934490067721、6934490067738、6934490067745、6934490067752、6934490067769、6934490067776、6934490067783、6934490067790、6934490067806、6934490067813、6934490067820、6934490067837、6934490067844</t>
  </si>
  <si>
    <t>丝绵混纺材质，提供超舒适亲肤的穿着感</t>
  </si>
  <si>
    <t>单侧双盖袋设计</t>
  </si>
  <si>
    <t>单侧双盖袋，充满设计感，散发优雅独特气质</t>
  </si>
  <si>
    <t>/upload\微信商城55\SNBWJ013BK\1.jpg</t>
  </si>
  <si>
    <t>/upload\微信商城55\SNBWJ013BK\3D.jpg</t>
  </si>
  <si>
    <t>/upload\微信商城55\SNBWJ013BK\1.jpg、/upload\微信商城55\SNBWJ013BK\2.jpg、/upload\微信商城55\SNBWJ013BK\3.jpg、/upload\微信商城55\SNBWJ013BK\4.jpg、/upload\微信商城55\SNBWJ013BK\5.jpg、/upload\微信商城55\SNBWJ013BK\6.jpg、/upload\微信商城55\SNBWJ013BK\7.jpg</t>
  </si>
  <si>
    <t>SNBWP013BK</t>
  </si>
  <si>
    <t>哑黑色西服下装</t>
  </si>
  <si>
    <t xml:space="preserve">羊毛63.1% 聚酯纤维28.2% 桑蚕丝8.7% </t>
  </si>
  <si>
    <t>此款哑黑色西服下装为丝毛混纺，手感细腻舒适，光泽柔和宜人，版型根据亚洲人身型设计，穿着舒适，修饰腿型，可与同款上装搭配。</t>
  </si>
  <si>
    <t>6934490067851、6934490067868、6934490067875、6934490067882、6934490067899、6934490067905、6934490067912、6934490067929、6934490067936、6934490067943、6934490067950、6934490067967、6934490067974、6934490067981</t>
  </si>
  <si>
    <t>适合亚洲男人身型的设计，轻松修饰腿型，穿着舒适</t>
  </si>
  <si>
    <t>/upload\微信商城55\SNBWP013BK\1.jpg</t>
  </si>
  <si>
    <t>/upload\微信商城55\SNBWP013BK\3D.jpg</t>
  </si>
  <si>
    <t>/upload\微信商城55\SNBWP013BK\1.jpg、/upload\微信商城55\SNBWP013BK\2.jpg、/upload\微信商城55\SNBWP013BK\3.jpg、/upload\微信商城55\SNBWP013BK\4.jpg、/upload\微信商城55\SNBWP013BK\5.jpg、/upload\微信商城55\SNBWP013BK\6.jpg、/upload\微信商城55\SNBWP013BK\7.jpg</t>
  </si>
  <si>
    <t>SNCSL191BL</t>
  </si>
  <si>
    <t>淡灰蓝休闲衬衫</t>
  </si>
  <si>
    <t>此款淡灰蓝休闲衬衫使用意大利进口ALBINI面料，全麻成分，浅蓝混色搭配胸口十字绣设计，不论是单穿还是搭配西服均十分出彩。</t>
  </si>
  <si>
    <t>6934490076457、6934490076464、6934490076471、6934490076488、6934490076495、6934490076501</t>
  </si>
  <si>
    <t>十字绣</t>
  </si>
  <si>
    <t>胸前十字绣的加入，使得整体造型更显时尚。</t>
  </si>
  <si>
    <t>/upload\微信商城55\SNCSL191BL\1.jpg</t>
  </si>
  <si>
    <t>/upload\微信商城55\SNCSL191BL\3D.jpg</t>
  </si>
  <si>
    <t>/upload\微信商城55\SNCSL191BL\1.jpg、/upload\微信商城55\SNCSL191BL\2.jpg、/upload\微信商城55\SNCSL191BL\3.jpg、/upload\微信商城55\SNCSL191BL\4.jpg、/upload\微信商城55\SNCSL191BL\5.jpg、/upload\微信商城55\SNCSL191BL\6.jpg、/upload\微信商城55\SNCSL191BL\7.jpg</t>
  </si>
  <si>
    <t>SNCSL141BL</t>
  </si>
  <si>
    <t>深蓝混色休闲衬衫</t>
  </si>
  <si>
    <t>此款深蓝混色休闲衬衫使用进口全麻材质，混色面料更显质感，个性的半门襟和开叉下摆设计彰显低调的时髦感，单穿或者搭配休闲外套均可。</t>
  </si>
  <si>
    <t>6934490075993、6934490076006、6934490076013、6934490076020、6934490076037、6934490076044</t>
  </si>
  <si>
    <t>半门襟</t>
  </si>
  <si>
    <t>呼应流行趋势打造的半门襟设计，带来更多穿着趣味。</t>
  </si>
  <si>
    <t>开叉下摆</t>
  </si>
  <si>
    <t>时髦的开叉下摆，为衬衫增添街头元素。</t>
  </si>
  <si>
    <t>/upload\微信商城55\SNCSL141BL\3.jpg</t>
  </si>
  <si>
    <t>/upload\微信商城55\SNCSL141BL\3D.jpg</t>
  </si>
  <si>
    <t>/upload\微信商城55\SNCSL141BL\3.jpg、/upload\微信商城55\SNCSL141BL\4.jpg、/upload\微信商城55\SNCSL141BL\5.jpg、/upload\微信商城55\SNCSL141BL\6.jpg、/upload\微信商城55\SNCSL141BL\7.jpg</t>
  </si>
  <si>
    <t>/upload\微信商城55\尺码图\SNCSL141BL.jpg</t>
  </si>
  <si>
    <t>SNCSL001BL</t>
  </si>
  <si>
    <t>混灰色针织休闲衬衫</t>
  </si>
  <si>
    <t>棉61% 亚麻39%</t>
  </si>
  <si>
    <t>此款混灰色针织休闲衬衫使用棉麻混纺面料，微褶皱，自带光泽感，衬衫式全门禁纽扣，既有衬衫的款式，又有T恤的随意舒适感，外穿内搭均可。</t>
  </si>
  <si>
    <t>6934490064492、6934490064508、6934490064515、6934490064522、6934490064539</t>
  </si>
  <si>
    <t>纽扣门襟</t>
  </si>
  <si>
    <t>T恤大身混合衬衫式全门襟，设计感十足</t>
  </si>
  <si>
    <t>/upload\微信商城55\SNCSL001BL\1.jpg</t>
  </si>
  <si>
    <t>/upload\微信商城55\SNCSL001BL\3D.jpg</t>
  </si>
  <si>
    <t>/upload\微信商城55\SNCSL001BL\1.jpg、/upload\微信商城55\SNCSL001BL\2.jpg、/upload\微信商城55\SNCSL001BL\3.jpg、/upload\微信商城55\SNCSL001BL\4.jpg、/upload\微信商城55\SNCSL001BL\5.jpg、/upload\微信商城55\SNCSL001BL\6.jpg、/upload\微信商城55\SNCSL001BL\7.jpg</t>
  </si>
  <si>
    <t>SNSTL158WH</t>
  </si>
  <si>
    <t>白色绣花小方领衬衫</t>
  </si>
  <si>
    <t>此款白色绣花小方领衬衫为纯棉质地，优雅小方领代表经典品味，肩部刺绣彰显绅士个性。暗门襟设计更加低调，无论是商务还是宴会都可以轻松搭配。</t>
  </si>
  <si>
    <t>6934490074385、6934490074392、6934490074408、6934490074415、6934490074422、6934490074439、6934490074446</t>
  </si>
  <si>
    <t>肩部刺绣</t>
  </si>
  <si>
    <t>肩部加入精致刺绣，更显优雅时尚。</t>
  </si>
  <si>
    <t>/upload\微信商城55\SNSTL158WH\1.jpg</t>
  </si>
  <si>
    <t>/upload\微信商城55\SNSTL158WH\3D.jpg</t>
  </si>
  <si>
    <t>/upload\微信商城55\SNSTL158WH\1.jpg、/upload\微信商城55\SNSTL158WH\2.jpg、/upload\微信商城55\SNSTL158WH\3.jpg、/upload\微信商城55\SNSTL158WH\4.jpg、/upload\微信商城55\SNSTL158WH\5.jpg、/upload\微信商城55\SNSTL158WH\6.jpg、/upload\微信商城55\SNSTL158WH\7.jpg</t>
  </si>
  <si>
    <t>SNSTL156BK</t>
  </si>
  <si>
    <t>黑色绣花小方领衬衫</t>
  </si>
  <si>
    <t>棉96.0% 氨纶4.0%</t>
  </si>
  <si>
    <t>此款黑色绣花小方领衬衫为棉混纺质地，面料易打理，上身轻便舒适。肩部特别加入刺绣元素摆脱平庸，优雅之中不乏个性亮点。</t>
  </si>
  <si>
    <t>6934490075252、6934490075269、6934490075276、6934490075283、6934490075290、6934490075306、6934490075313</t>
  </si>
  <si>
    <t>/upload\微信商城55\SNSTL156BK\1.jpg</t>
  </si>
  <si>
    <t>/upload\微信商城55\SNSTL156BK\3D.jpg</t>
  </si>
  <si>
    <t>/upload\微信商城55\SNSTL156BK\1.jpg、/upload\微信商城55\SNSTL156BK\2.jpg、/upload\微信商城55\SNSTL156BK\3.jpg、/upload\微信商城55\SNSTL156BK\4.jpg、/upload\微信商城55\SNSTL156BK\5.jpg、/upload\微信商城55\SNSTL156BK\6.jpg、/upload\微信商城55\SNSTL156BK\7.jpg</t>
  </si>
  <si>
    <t>SNFES001GY</t>
  </si>
  <si>
    <t>灰中长款风衣</t>
  </si>
  <si>
    <t>锦纶100%</t>
  </si>
  <si>
    <t>此款灰中长款风衣使用进口功能性面料，自然微褶。精致的牛角扣配饰彰显细节，小翻领搭配暗门襟，适合低调的年轻人和优雅的中年人，便携收纳。</t>
  </si>
  <si>
    <t>6934490066359、6934490066366、6934490066373、6934490066380、6934490066397</t>
  </si>
  <si>
    <t>灵活穿着的小翻领，可以立领防风也可以正统翻折。</t>
  </si>
  <si>
    <t>暗门襟</t>
  </si>
  <si>
    <t>优雅的暗门襟，不仅低调十足，而且更加防风。</t>
  </si>
  <si>
    <t>/upload\微信商城55\SNFES001GY\1.jpg</t>
  </si>
  <si>
    <t>/upload\微信商城55\SNFES001GY\3D.jpg</t>
  </si>
  <si>
    <t>/upload\微信商城55\SNFES001GY\1.jpg、/upload\微信商城55\SNFES001GY\2.jpg、/upload\微信商城55\SNFES001GY\3.jpg、/upload\微信商城55\SNFES001GY\4.jpg、/upload\微信商城55\SNFES001GY\5.jpg、/upload\微信商城55\SNFES001GY\6.jpg、/upload\微信商城55\SNFES001GY\7.jpg</t>
  </si>
  <si>
    <t>/upload\微信商城55\尺码图\SNFES001GY.jpg</t>
  </si>
  <si>
    <t>SNFJK062NA</t>
  </si>
  <si>
    <t>进口丝毛麻混纺</t>
  </si>
  <si>
    <t>蓝黑色肌理感便西</t>
  </si>
  <si>
    <t xml:space="preserve">羊毛51.2% 棉37.9%  苎麻10.9%  </t>
  </si>
  <si>
    <t>此款蓝黑色肌理感便西采用进口混纱套格面料，织造工艺非常的复杂，细格纹配合肌理感，弧形口袋装饰，既优雅又休闲。</t>
  </si>
  <si>
    <t>6934490069022、6934490069039、6934490069046、6934490069053、6934490069060、6934490069077、6934490069084、6934490069091、6934490069107、6934490069114</t>
  </si>
  <si>
    <t>采用进口丝毛麻混纺，既轻柔亲肤，又轻便透气。</t>
  </si>
  <si>
    <t>弧形口袋</t>
  </si>
  <si>
    <t>弧形口袋装饰，优雅休闲，适合更多场合</t>
  </si>
  <si>
    <t>/upload\微信商城55\SNFJK062NA\1.jpg</t>
  </si>
  <si>
    <t>/upload\微信商城55\SNFJK062NA\3D.jpg</t>
  </si>
  <si>
    <t>/upload\微信商城55\SNFJK062NA\1.jpg、/upload\微信商城55\SNFJK062NA\2.jpg、/upload\微信商城55\SNFJK062NA\3.jpg、/upload\微信商城55\SNFJK062NA\4.jpg、/upload\微信商城55\SNFJK062NA\5.jpg、/upload\微信商城55\SNFJK062NA\6.jpg、/upload\微信商城55\SNFJK062NA\7.jpg</t>
  </si>
  <si>
    <t>SNBWJ040BL</t>
  </si>
  <si>
    <t>灰蓝色西服上装</t>
  </si>
  <si>
    <t>此款灰蓝色西服上装使用强捻羊毛，混色纱线特殊制造，耐穿易打理，竖纹理加修饰身形，无内衬的设计更加轻便，可与同款下装成套搭配。</t>
  </si>
  <si>
    <t>6934490072756、6934490072763、6934490072770、6934490072787、6934490072794、6934490072800、6934490072817、6934490072824、6934490072831、6934490072848、6934490072855、6934490072862、6934490072879、6934490072886、6934490072893</t>
  </si>
  <si>
    <t>竖纹理</t>
  </si>
  <si>
    <t>特殊织造方式呈现出充满质感的面料表现，竖状更加修饰身材。</t>
  </si>
  <si>
    <t>/upload\微信商城55\SNBWJ040BL\1.jpg</t>
  </si>
  <si>
    <t>/upload\微信商城55\SNBWJ040BL\3D.jpg</t>
  </si>
  <si>
    <t>/upload\微信商城55\SNBWJ040BL\1.jpg、/upload\微信商城55\SNBWJ040BL\2.jpg、/upload\微信商城55\SNBWJ040BL\3.jpg、/upload\微信商城55\SNBWJ040BL\4.jpg、/upload\微信商城55\SNBWJ040BL\5.jpg、/upload\微信商城55\SNBWJ040BL\6.jpg、/upload\微信商城55\SNBWJ040BL\7.jpg</t>
  </si>
  <si>
    <t>SNBWP040BL</t>
  </si>
  <si>
    <t>灰蓝色西服下装</t>
  </si>
  <si>
    <t>此款灰蓝色西服下装使用强捻羊毛，混色纱线营造出特殊纹理感，耐穿易打理。优雅竖纹理更加修饰身形，与同款上装搭配更佳。</t>
  </si>
  <si>
    <t>6934490072909、6934490072916、6934490072923、6934490072930、6934490072947、6934490072954、6934490072961、6934490072978、6934490072985、6934490072992、6934490073005、6934490073012、6934490073029、6934490073036</t>
  </si>
  <si>
    <t>/upload\微信商城55\SNBWP040BL\1.jpg</t>
  </si>
  <si>
    <t>/upload\微信商城55\SNBWP040BL\3D.jpg</t>
  </si>
  <si>
    <t>/upload\微信商城55\SNBWP040BL\1.jpg、/upload\微信商城55\SNBWP040BL\2.jpg、/upload\微信商城55\SNBWP040BL\3.jpg、/upload\微信商城55\SNBWP040BL\4.jpg、/upload\微信商城55\SNBWP040BL\5.jpg、/upload\微信商城55\SNBWP040BL\6.jpg、/upload\微信商城55\SNBWP040BL\7.jpg</t>
  </si>
  <si>
    <t>SNFJK056BL</t>
  </si>
  <si>
    <t>进口丝绵麻混纺</t>
  </si>
  <si>
    <t>海蓝色肌理感便西</t>
  </si>
  <si>
    <t>棉64.9% 亚麻22.2% 柞蚕丝11.1% 桑蚕丝1.8%</t>
  </si>
  <si>
    <t>此款海蓝色肌理感便西使用进口丝绵麻混纺，混色编织呈现出立体的肌理感，活力配色具有光泽感，低调不失优雅，实穿性强。</t>
  </si>
  <si>
    <t>6934490075894、6934490075900、6934490075917、6934490075924、6934490075931、6934490075948、6934490075955、6934490075962、6934490075979、6934490075986</t>
  </si>
  <si>
    <t>胸袋</t>
  </si>
  <si>
    <t>胸袋的加入方便丝巾的搭配，也更具实用性。</t>
  </si>
  <si>
    <t>/upload\微信商城55\SNFJK056BL\1.jpg</t>
  </si>
  <si>
    <t>/upload\微信商城55\SNFJK056BL\3D.jpg</t>
  </si>
  <si>
    <t>/upload\微信商城55\SNFJK056BL\1.jpg、/upload\微信商城55\SNFJK056BL\2.jpg、/upload\微信商城55\SNFJK056BL\3.jpg、/upload\微信商城55\SNFJK056BL\4.jpg、/upload\微信商城55\SNFJK056BL\5.jpg、/upload\微信商城55\SNFJK056BL\6.jpg、/upload\微信商城55\SNFJK056BL\7.jpg</t>
  </si>
  <si>
    <t>SNFJK082PU</t>
  </si>
  <si>
    <t>绛紫色肌理感便西</t>
  </si>
  <si>
    <t>羊毛67.3% 柞蚕丝20.0% 亚麻12.7%</t>
  </si>
  <si>
    <t>此款绛紫色肌理感便西使用进口丝绵麻混纺，混色编织呈现出立体的肌理感，亮丽配色具有光泽感，低调不失优雅，实穿性强。</t>
  </si>
  <si>
    <t>6934490076655、6934490076662、6934490076679</t>
  </si>
  <si>
    <t>/upload\微信商城55\SNFJK082PU\1.jpg</t>
  </si>
  <si>
    <t>/upload\微信商城55\SNFJK082PU\3D.jpg</t>
  </si>
  <si>
    <t>/upload\微信商城55\SNFJK082PU\1.jpg、/upload\微信商城55\SNFJK082PU\2.jpg、/upload\微信商城55\SNFJK082PU\3.jpg、/upload\微信商城55\SNFJK082PU\4.jpg、/upload\微信商城55\SNFJK082PU\5.jpg、/upload\微信商城55\SNFJK082PU\6.jpg、/upload\微信商城55\SNFJK082PU\7.jpg</t>
  </si>
  <si>
    <t>SNFJK066NA</t>
  </si>
  <si>
    <t>肌理感格纹双排扣便西</t>
  </si>
  <si>
    <t>羊毛60.5% 粘纤27.0% 桑蚕丝7.2% 亚麻5.3%</t>
  </si>
  <si>
    <t>此款肌理感格纹双排扣便西采用进口混纱套格面料，上身舒适。特殊的织造工艺非常的复杂，独特格纹的线条配合双排扣设计经典而优雅。</t>
  </si>
  <si>
    <t>6934490074217、6934490074224、6934490074231、6934490074248、6934490074255</t>
  </si>
  <si>
    <t>双排扣</t>
  </si>
  <si>
    <t>传统的双排设计，经典之中定义优雅。</t>
  </si>
  <si>
    <t>肌理格纹</t>
  </si>
  <si>
    <t>特殊织造方式呈现出充满质感的面料表现，与优雅的格纹元素相得益彰。</t>
  </si>
  <si>
    <t>/upload\微信商城55\SNFJK066NA\1.jpg</t>
  </si>
  <si>
    <t>/upload\微信商城55\SNFJK066NA\3D.jpg</t>
  </si>
  <si>
    <t>/upload\微信商城55\SNFJK066NA\1.jpg、/upload\微信商城55\SNFJK066NA\2.jpg、/upload\微信商城55\SNFJK066NA\3.jpg、/upload\微信商城55\SNFJK066NA\4.jpg、/upload\微信商城55\SNFJK066NA\5.jpg、/upload\微信商城55\SNFJK066NA\6.jpg、/upload\微信商城55\SNFJK066NA\7.jpg</t>
  </si>
  <si>
    <t>SNFJK086LG</t>
  </si>
  <si>
    <t>进口丝棉麻混纺</t>
  </si>
  <si>
    <t>浅灰色立体格纹便西</t>
  </si>
  <si>
    <t>棉54.8% 苎麻29.2% 桑蚕丝16.0%</t>
  </si>
  <si>
    <t>此款浅灰色立体格纹便西为进口丝棉麻混纺质地，立体机织3d格纹，明线走边更休闲。无里包边、开线袋彰显细节。</t>
  </si>
  <si>
    <t>6934490076686、6934490076693、6934490076709、6934490076716、6934490076723</t>
  </si>
  <si>
    <t>3D格纹</t>
  </si>
  <si>
    <t>立体机织营造出精致的3d格纹，优雅不失沉稳。</t>
  </si>
  <si>
    <t>/upload\微信商城55\SNFJK086LG\1.jpg</t>
  </si>
  <si>
    <t>/upload\微信商城55\SNFJK086LG\3D.jpg</t>
  </si>
  <si>
    <t>/upload\微信商城55\SNFJK086LG\1.jpg、/upload\微信商城55\SNFJK086LG\2.jpg、/upload\微信商城55\SNFJK086LG\3.jpg、/upload\微信商城55\SNFJK086LG\4.jpg、/upload\微信商城55\SNFJK086LG\5.jpg、/upload\微信商城55\SNFJK086LG\6.jpg、/upload\微信商城55\SNFJK086LG\7.jpg</t>
  </si>
  <si>
    <t>SNFJK088BL</t>
  </si>
  <si>
    <t>灰蓝色超轻盈便西</t>
  </si>
  <si>
    <t xml:space="preserve">聚酯纤维52.0% 锦纶20.5% 三醋酯纤维17.3% 亚麻10.2% </t>
  </si>
  <si>
    <t>此款灰蓝色便西，使用了进口的功能性面料。表面为光泽度好的灰蓝色，时尚态度十足，兼具360度弹力，抗皱无里无衬更加轻盈。</t>
  </si>
  <si>
    <t>6934490068544、6934490068551、6934490068568、6934490068575、6934490068582</t>
  </si>
  <si>
    <t>单开叉</t>
  </si>
  <si>
    <t>背后的单开叉设计，优雅之余更显身材。</t>
  </si>
  <si>
    <t>/upload\微信商城55\SNFJK088BL\1.jpg</t>
  </si>
  <si>
    <t>/upload\微信商城55\SNFJK088BL\3D.jpg</t>
  </si>
  <si>
    <t>/upload\微信商城55\SNFJK088BL\1.jpg、/upload\微信商城55\SNFJK088BL\2.jpg、/upload\微信商城55\SNFJK088BL\3.jpg、/upload\微信商城55\SNFJK088BL\4.jpg、/upload\微信商城55\SNFJK088BL\5.jpg、/upload\微信商城55\SNFJK088BL\6.jpg、/upload\微信商城55\SNFJK088BL\7.jpg</t>
  </si>
  <si>
    <t>SNFES026NA</t>
  </si>
  <si>
    <t>进口棉混纺</t>
  </si>
  <si>
    <t>藏青色中长款风衣</t>
  </si>
  <si>
    <t xml:space="preserve">棉65.5% 聚酯纤维30.0% 氨纶4.5% </t>
  </si>
  <si>
    <t>此款藏青色中长款风衣使用进口棉混纺面料，后背采取开叉设计，优雅更显沉稳。简洁百搭，适合成熟中年人穿着。</t>
  </si>
  <si>
    <t>6934490059085、6934490059092、6934490059108、6934490059115、6934490059122、6934490059139</t>
  </si>
  <si>
    <t>后开叉</t>
  </si>
  <si>
    <t>/upload\微信商城55\SNFES026NA\1.jpg</t>
  </si>
  <si>
    <t>/upload\微信商城55\SNFES026NA\3D.jpg</t>
  </si>
  <si>
    <t>/upload\微信商城55\SNFES026NA\1.jpg、/upload\微信商城55\SNFES026NA\2.jpg、/upload\微信商城55\SNFES026NA\3.jpg、/upload\微信商城55\SNFES026NA\4.jpg、/upload\微信商城55\SNFES026NA\5.jpg、/upload\微信商城55\SNFES026NA\6.jpg、/upload\微信商城55\SNFES026NA\7.jpg</t>
  </si>
  <si>
    <t>/upload\微信商城55\尺码图\SNFES026NA.jpg</t>
  </si>
  <si>
    <t>SNKNW031BL</t>
  </si>
  <si>
    <t>深蓝色开衫毛衣</t>
  </si>
  <si>
    <t>此款深蓝色针织长款开衫为全麻质地，松软的针织结构穿着舒适的同时，带来一种宽松慵懒的穿着方式。内搭T恤，简单优雅。</t>
  </si>
  <si>
    <t>6934490064416、6934490064423、6934490064430</t>
  </si>
  <si>
    <t>拼接织带</t>
  </si>
  <si>
    <t>后背的织带拼接呼应流行趋势，更显时尚感。</t>
  </si>
  <si>
    <t>收缩罗纹袖口，上身效果更加干练。</t>
  </si>
  <si>
    <t>/upload\微信商城55\SNKNW031BL\1.jpg</t>
  </si>
  <si>
    <t>/upload\微信商城55\SNKNW031BL\3D.jpg</t>
  </si>
  <si>
    <t>/upload\微信商城55\SNKNW031BL\1.jpg、/upload\微信商城55\SNKNW031BL\2.jpg、/upload\微信商城55\SNKNW031BL\3.jpg、/upload\微信商城55\SNKNW031BL\4.jpg、/upload\微信商城55\SNKNW031BL\5.jpg、/upload\微信商城55\SNKNW031BL\6.jpg、/upload\微信商城55\SNKNW031BL\7.jpg</t>
  </si>
  <si>
    <t>/upload\微信商城55\尺码图\18SS 毛衣尺寸表.jpg</t>
  </si>
  <si>
    <t>SNCSL172BL</t>
  </si>
  <si>
    <t>灰蓝色绣花休闲衬衫</t>
  </si>
  <si>
    <t>79.7% 聚酯纤维17.3% 氨纶3.0%</t>
  </si>
  <si>
    <t>此款蓝色棉混纺衬衫使用棉混纺质地，舒适挺括易打理，前面加入充满品质的几何刺绣，更有设计感，上身优雅有型。</t>
  </si>
  <si>
    <t>6934490075023、6934490075030、6934490075047、6934490075054、6934490075061、6934490075078</t>
  </si>
  <si>
    <t>几何刺绣</t>
  </si>
  <si>
    <t>精致的几何刺绣彰显品质感</t>
  </si>
  <si>
    <t>棉混纺不仅具备棉的舒适亲肤，更透气轻便，耐穿性十足</t>
  </si>
  <si>
    <t>/upload\微信商城55\SNCSL172BL\3.jpg</t>
  </si>
  <si>
    <t>/upload\微信商城55\SNCSL172BL\3D.jpg</t>
  </si>
  <si>
    <t>/upload\微信商城55\SNCSL172BL\3.jpg、/upload\微信商城55\SNCSL172BL\4.jpg、/upload\微信商城55\SNCSL172BL\5.jpg、/upload\微信商城55\SNCSL172BL\6.jpg、/upload\微信商城55\SNCSL172BL\7.jpg</t>
  </si>
  <si>
    <t>SNSTL090BL</t>
  </si>
  <si>
    <t>混蓝色竖纹一字领衬衫</t>
  </si>
  <si>
    <t>玩转精英职场</t>
  </si>
  <si>
    <t>此款蓝色混色衬衫为百分百棉质地，特殊织法营造表面的细腻竖条纹，视觉上更加显瘦。而收腰剪裁得以更好地衬托出绅士的腰身。</t>
  </si>
  <si>
    <t>6934490070141、6934490070158、6934490070165、6934490070172、6934490070189、6934490070196、6934490070202</t>
  </si>
  <si>
    <t>领围经严密测算毫无束缚感，线条流畅，年轻干练。</t>
  </si>
  <si>
    <t>/upload\微信商城55\SNSTL090BL\1.jpg</t>
  </si>
  <si>
    <t>/upload\微信商城55\SNSTL090BL\3D.jpg</t>
  </si>
  <si>
    <t>/upload\微信商城55\SNSTL090BL\1.jpg、/upload\微信商城55\SNSTL090BL\2.jpg、/upload\微信商城55\SNSTL090BL\3.jpg、/upload\微信商城55\SNSTL090BL\4.jpg、/upload\微信商城55\SNSTL090BL\5.jpg、/upload\微信商城55\SNSTL090BL\6.jpg、/upload\微信商城55\SNSTL090BL\7.jpg</t>
  </si>
  <si>
    <t>SNSTL169WH</t>
  </si>
  <si>
    <t>此款白色衬衫使用进口面料，透气舒适。全身立体剪裁，更加贴合亚洲男性身材。小方领领面加入藤蔓刺绣，更显绅士精致一面。</t>
  </si>
  <si>
    <t>6934490075191、6934490075207、6934490075214、6934490075221、6934490075238、6934490075245</t>
  </si>
  <si>
    <t>领面刺绣</t>
  </si>
  <si>
    <t>精致的领面刺绣</t>
  </si>
  <si>
    <t>/upload\微信商城55\SNSTL169WH\1.jpg</t>
  </si>
  <si>
    <t>/upload\微信商城55\SNSTL169WH\3D.jpg</t>
  </si>
  <si>
    <t>/upload\微信商城55\SNSTL169WH\1.jpg、/upload\微信商城55\SNSTL169WH\3.jpg、/upload\微信商城55\SNSTL169WH\4.jpg、/upload\微信商城55\SNSTL169WH\5.jpg、/upload\微信商城55\SNSTL169WH\6.jpg、/upload\微信商城55\SNSTL169WH\7.jpg</t>
  </si>
  <si>
    <t>SNCSL175BL</t>
  </si>
  <si>
    <t>蓝白条纹休闲衬衫</t>
  </si>
  <si>
    <t>此款蓝白条纹休闲衬衫为纯棉质地，优雅花型更显绅士精神，立体裁剪配合面料保持挺括有型，无论是商务休闲均可轻松驾驭。</t>
  </si>
  <si>
    <t>6934490075085、6934490075092、6934490075108、6934490075115、6934490075122</t>
  </si>
  <si>
    <t>38、39、40、41、42</t>
  </si>
  <si>
    <t>0、1、1、1、1</t>
  </si>
  <si>
    <t>条纹</t>
  </si>
  <si>
    <t>经典条纹元素运用，优雅花型造型感十足。</t>
  </si>
  <si>
    <t>/upload\微信商城55\SNCSL175BL\1.jpg</t>
  </si>
  <si>
    <t>/upload\微信商城55\SNCSL175BL\3D.jpg</t>
  </si>
  <si>
    <t>/upload\微信商城55\SNCSL175BL\1.jpg、/upload\微信商城55\SNCSL175BL\2.jpg、/upload\微信商城55\SNCSL175BL\3.jpg、/upload\微信商城55\SNCSL175BL\4.jpg、/upload\微信商城55\SNCSL175BL\5.jpg、/upload\微信商城55\SNCSL175BL\6.jpg、/upload\微信商城55\SNCSL175BL\7.jpg</t>
  </si>
  <si>
    <t>SNCSL001BR</t>
  </si>
  <si>
    <t>混棕色针织休闲衬衫</t>
  </si>
  <si>
    <t>棉61%亚麻39%</t>
  </si>
  <si>
    <t>采用针织T恤面料的衬衫，既有衬衫的版型，又有T恤的舒适随意，商务休闲均可穿着</t>
  </si>
  <si>
    <t>6934490064546、6934490064553、6934490064560、6934490064577、6934490064584</t>
  </si>
  <si>
    <t>针织T恤面料</t>
  </si>
  <si>
    <t>既有衬衫的版型，又有T恤的舒适随意</t>
  </si>
  <si>
    <t>/upload\微信商城55\SNCSL001BR\1.jpg</t>
  </si>
  <si>
    <t>/upload\微信商城55\SNCSL001BR\3D.jpg</t>
  </si>
  <si>
    <t>/upload\微信商城55\SNCSL001BR\1.jpg、/upload\微信商城55\SNCSL001BR\2.jpg、/upload\微信商城55\SNCSL001BR\3.jpg、/upload\微信商城55\SNCSL001BR\4.jpg、/upload\微信商城55\SNCSL001BR\5.jpg、/upload\微信商城55\SNCSL001BR\6.jpg、/upload\微信商城55\SNCSL001BR\7.jpg</t>
  </si>
  <si>
    <t>"/upload/201805/22/201805221707228508.jpg" /</t>
  </si>
  <si>
    <t>"/upload/201805/22/201805221708050757.jpg"/</t>
  </si>
  <si>
    <t>SNCPW082GR</t>
  </si>
  <si>
    <t>混绿色单裤</t>
  </si>
  <si>
    <t>与SNFJK082GR为套装，同款面料休闲裤，颜色柔和清新，和传统全麻面料相比，表面光泽感更好，手感更细腻，麻节点低，两侧松紧腰方便穿着</t>
  </si>
  <si>
    <t>6934490069428、6934490069435、6934490069442、6934490069459、6934490069466</t>
  </si>
  <si>
    <t>78、82、86、90、94</t>
  </si>
  <si>
    <t>两侧松紧腰</t>
  </si>
  <si>
    <t>两侧松紧腰设计特别，且轻便舒适，更易穿脱</t>
  </si>
  <si>
    <t>光泽感表面</t>
  </si>
  <si>
    <t>区别于传统麻质感，便面具备一定光泽度，版型更加立体饱满</t>
  </si>
  <si>
    <t>/upload\微信商城49\SNCPW082GR\1.jpg</t>
  </si>
  <si>
    <t>/upload\微信商城49\SNCPW082GR\3D.jpg</t>
  </si>
  <si>
    <t>/upload\微信商城49\SNCPW082GR\1.jpg、/upload\微信商城49\SNCPW082GR\2.jpg、/upload\微信商城49\SNCPW082GR\3.jpg、/upload\微信商城49\SNCPW082GR\4.jpg、/upload\微信商城49\SNCPW082GR\5.jpg、/upload\微信商城49\SNCPW082GR\6.jpg、/upload\微信商城49\SNCPW082GR\7.jpg</t>
  </si>
  <si>
    <t>SNFEJ001BL</t>
  </si>
  <si>
    <t>灰蓝色连帽夹克</t>
  </si>
  <si>
    <t>此款灰蓝色连帽夹克使用了轻薄的功能性面料抗皱轻便，时髦的门襟连帽设计配合金属色泽更显年轻时髦。</t>
  </si>
  <si>
    <t>6934490059290、6934490059306、6934490059313、6934490059320、6934490059337</t>
  </si>
  <si>
    <t>金属色门襟</t>
  </si>
  <si>
    <t>方便的拉链门襟强化金属色元素，更加彰显科技感。</t>
  </si>
  <si>
    <t>连帽设计</t>
  </si>
  <si>
    <t>/upload\微信商城49\SNFEJ001BL\1.jpg</t>
  </si>
  <si>
    <t>/upload\微信商城49\SNFEJ001BL\3D.jpg</t>
  </si>
  <si>
    <t>/upload\微信商城49\SNFEJ001BL\1.jpg、/upload\微信商城49\SNFEJ001BL\2.jpg、/upload\微信商城49\SNFEJ001BL\3.jpg、/upload\微信商城49\SNFEJ001BL\4.jpg、/upload\微信商城49\SNFEJ001BL\5.jpg、/upload\微信商城49\SNFEJ001BL\6.jpg、/upload\微信商城49\SNFEJ001BL\7.jpg</t>
  </si>
  <si>
    <t>/upload\微信商城50\SNFEJ001BL.jpg</t>
  </si>
  <si>
    <t>SNFVT006BR</t>
  </si>
  <si>
    <t>浅咖色拼接马夹</t>
  </si>
  <si>
    <t>聚酯纤维97.8%氨纶2.2%</t>
  </si>
  <si>
    <t>咖啡色</t>
  </si>
  <si>
    <t>此款浅咖色拼接马夹使用进口功能性面料，渐变肌理结构呈现混色效果，斜门襟配合烧边纽扣体现设计感，后背针织面料更休闲舒适</t>
  </si>
  <si>
    <t>6934490076617、6934490076624、6934490076631、6934490076648</t>
  </si>
  <si>
    <t>1、1、1、1</t>
  </si>
  <si>
    <t>功能性面料挺括有型易打理</t>
  </si>
  <si>
    <t>烧边纽扣</t>
  </si>
  <si>
    <t>充满设计感的烧边纽扣与斜门襟相得益彰</t>
  </si>
  <si>
    <t>/upload\微信商城49\SNFVT006BR\1.jpg</t>
  </si>
  <si>
    <t>/upload\微信商城49\SNFVT006BR\3D.jpg</t>
  </si>
  <si>
    <t>/upload\微信商城49\SNFVT006BR\1.jpg、/upload\微信商城49\SNFVT006BR\2.jpg、/upload\微信商城49\SNFVT006BR\3.jpg、/upload\微信商城49\SNFVT006BR\4.jpg、/upload\微信商城49\SNFVT006BR\5.jpg、/upload\微信商城49\SNFVT006BR\6.jpg、/upload\微信商城49\SNFVT006BR\7.jpg</t>
  </si>
  <si>
    <t>/upload\微信商城50\SNFVT006BR.jpg</t>
  </si>
  <si>
    <t>SNFJK070NA</t>
  </si>
  <si>
    <t>藏青色印花便西</t>
  </si>
  <si>
    <t>此款轻奢系列藏青色印花便西使用功能性面料，便携收纳包方便出差旅行使用，双面印花面料表面细致网洞和无里无衬舒适透气。</t>
  </si>
  <si>
    <t>6934490075535、6934490075542、6934490075559、6934490075566、6934490075573</t>
  </si>
  <si>
    <t>双面印花</t>
  </si>
  <si>
    <t>别出心裁的双面印花大大增添穿着趣味。</t>
  </si>
  <si>
    <t>无衬无里</t>
  </si>
  <si>
    <t>去除里衬的设计，使得穿着更加轻便。</t>
  </si>
  <si>
    <t>/upload\微信商城49\SNFJK070NA\1.jpg</t>
  </si>
  <si>
    <t>/upload\微信商城49\SNFJK070NA\3D.jpg</t>
  </si>
  <si>
    <t>/upload\微信商城49\SNFJK070NA\1.jpg、/upload\微信商城49\SNFJK070NA\2.jpg、/upload\微信商城49\SNFJK070NA\3.jpg、/upload\微信商城49\SNFJK070NA\4.jpg、/upload\微信商城49\SNFJK070NA\5.jpg、/upload\微信商城49\SNFJK070NA\6.jpg、/upload\微信商城49\SNFJK070NA\7.jpg</t>
  </si>
  <si>
    <t>SNSTL226WH</t>
  </si>
  <si>
    <t>白色宽角领衬衫</t>
  </si>
  <si>
    <t>棉51.4%粘纤48.6%</t>
  </si>
  <si>
    <t>此款白色宽角领衬衫使用了进口的奥地利GETZNER面料，该面料以绿色环保著称，更加有益健康。而经典的剪裁与面料更加相得益彰。</t>
  </si>
  <si>
    <t>6934490070950、6934490070967、6934490070974、6934490070981、6934490070998、6934490071001、6934490071018</t>
  </si>
  <si>
    <t>适合领结搭配的宽角领更显优雅。</t>
  </si>
  <si>
    <t>/upload\微信商城49\SNSTL226WH\1.jpg</t>
  </si>
  <si>
    <t>/upload\微信商城49\SNSTL226WH\3D.jpg</t>
  </si>
  <si>
    <t>/upload\微信商城49\SNSTL226WH\1.jpg、/upload\微信商城49\SNSTL226WH\2.jpg、/upload\微信商城49\SNSTL226WH\3.jpg、/upload\微信商城49\SNSTL226WH\4.jpg、/upload\微信商城49\SNSTL226WH\5.jpg、/upload\微信商城49\SNSTL226WH\6.jpg、/upload\微信商城49\SNSTL226WH\7.jpg</t>
  </si>
  <si>
    <t>/upload\微信商城50\02z短袖.jpg</t>
  </si>
  <si>
    <t>SNFJK082GR</t>
  </si>
  <si>
    <t>豆绿色微肌理便西</t>
  </si>
  <si>
    <t>此款豆绿色微肌理便西为进口全麻质地，配色柔和清新，和传统的全麻面料相比，表面光泽感更好，手感更细腻，上身轻便舒适。</t>
  </si>
  <si>
    <t>6934490076730、6934490076747、6934490076754、6934490076761</t>
  </si>
  <si>
    <t>/upload\微信商城49\SNFJK082GR\1.jpg</t>
  </si>
  <si>
    <t>/upload\微信商城49\SNFJK082GR\3D.jpg</t>
  </si>
  <si>
    <t>/upload\微信商城49\SNFJK082GR\1.jpg、/upload\微信商城49\SNFJK082GR\2.jpg、/upload\微信商城49\SNFJK082GR\3.jpg、/upload\微信商城49\SNFJK082GR\4.jpg、/upload\微信商城49\SNFJK082GR\5.jpg、/upload\微信商城49\SNFJK082GR\6.jpg、/upload\微信商城49\SNFJK082GR\7.jpg</t>
  </si>
  <si>
    <t>SNFVT003BL</t>
  </si>
  <si>
    <t>浅蓝色拼接马夹</t>
  </si>
  <si>
    <t>此款浅蓝色拼接马夹使用进口全麻面料，穿着透气舒适。背部的的渐变条纹呼应正面的条纹设计，呈现出独特的视觉效果，穿着更时尚并且有效显瘦。</t>
  </si>
  <si>
    <t>6934490076570、6934490076587、6934490076594、6934490076600</t>
  </si>
  <si>
    <t>渐变条纹</t>
  </si>
  <si>
    <t>经典的条纹设计加入渐变元素，优雅之中更显时尚。</t>
  </si>
  <si>
    <t>/upload\微信商城49\SNFVT003BL\1.jpg</t>
  </si>
  <si>
    <t>/upload\微信商城49\SNFVT003BL\3D.jpg</t>
  </si>
  <si>
    <t>/upload\微信商城49\SNFVT003BL\1.jpg、/upload\微信商城49\SNFVT003BL\2.jpg、/upload\微信商城49\SNFVT003BL\3.jpg、/upload\微信商城49\SNFVT003BL\4.jpg、/upload\微信商城49\SNFVT003BL\5.jpg、/upload\微信商城49\SNFVT003BL\6.jpg、/upload\微信商城49\SNFVT003BL\7.jpg</t>
  </si>
  <si>
    <t>SNCSL069BL</t>
  </si>
  <si>
    <t>牛仔蓝趣味刺绣衬衫</t>
  </si>
  <si>
    <t>莱赛尔51.4% 棉48.6%</t>
  </si>
  <si>
    <t>此款牛仔蓝趣味刺绣衬衫为棉混纺质地，蓝色沉稳不失活力，胸前趣味狗刺绣，设计感十足。天丝和棉混纺，柔软中更多一份爽滑有型，单穿内搭皆可。</t>
  </si>
  <si>
    <t>6934490076518、6934490076525、6934490076532、6934490076549、6934490076556、6934490076563</t>
  </si>
  <si>
    <t>趣味刺绣</t>
  </si>
  <si>
    <t>callisto独创个性刺绣，卡通形象彰显绅士情趣。</t>
  </si>
  <si>
    <t>/upload\微信商城49\SNCSL069BL\3D.jpg</t>
  </si>
  <si>
    <t>/upload\微信商城49\SNCSL069BL\1.jpg、/upload\微信商城49\SNCSL069BL\2.jpg、/upload\微信商城49\SNCSL069BL\3.jpg、/upload\微信商城49\SNCSL069BL\5.jpg、/upload\微信商城49\SNCSL069BL\6.jpg、/upload\微信商城49\SNCSL069BL\7.jpg</t>
  </si>
  <si>
    <t>/upload\微信商城50\适用款号：16SS-02Z.jpg</t>
  </si>
  <si>
    <t>SNCPW033KA</t>
  </si>
  <si>
    <t>浅卡其单裤</t>
  </si>
  <si>
    <t>棉97.2%氨纶2.8%</t>
  </si>
  <si>
    <t>浅卡其休闲裤，腰部休闲织带装饰，细节处更显品质感</t>
  </si>
  <si>
    <t>6934490063426、6934490063433、6934490063440、6934490063457、6934490063464、6934490063471、6934490063488、6934490063495、6934490063501、6934490063518、6934490063525、6934490063532</t>
  </si>
  <si>
    <t>侧腰装饰</t>
  </si>
  <si>
    <t>细节处添加装饰色彩十足的织带，感大大提升。</t>
  </si>
  <si>
    <t>/upload\微信商城49\SNCPW033KA\1.jpg</t>
  </si>
  <si>
    <t>/upload\微信商城49\SNCPW033KA\3D.jpg</t>
  </si>
  <si>
    <t>/upload\微信商城49\SNCPW033KA\1.jpg、/upload\微信商城49\SNCPW033KA\2.jpg、/upload\微信商城49\SNCPW033KA\3.jpg、/upload\微信商城49\SNCPW033KA\4.jpg、/upload\微信商城49\SNCPW033KA\5.jpg、/upload\微信商城49\SNCPW033KA\6.jpg、/upload\微信商城49\SNCPW033KA\7.jpg</t>
  </si>
  <si>
    <t>SNCSL179DG</t>
  </si>
  <si>
    <t>深灰色细条纹休闲衬衫</t>
  </si>
  <si>
    <t>粘纤37.8%棉25.5%锦纶20.2%亚麻16.5%</t>
  </si>
  <si>
    <t>牙签条纹花型，与胸口袋位处的竖条纹碰撞出时髦感，拼接立领更休闲</t>
  </si>
  <si>
    <t>6934490074323、6934490074330、6934490074347、6934490074354、6934490074361、6934490074378</t>
  </si>
  <si>
    <t>牙签纹拼接</t>
  </si>
  <si>
    <t>个性牙签纹拼接竖条纹，不同层次感相得益彰。</t>
  </si>
  <si>
    <t>立领</t>
  </si>
  <si>
    <t>硬朗立领，展现男性优雅一面。</t>
  </si>
  <si>
    <t>/upload\微信商城49\SNCSL179DG\1.jpg</t>
  </si>
  <si>
    <t>/upload\微信商城49\SNCSL179DG\3D.jpg</t>
  </si>
  <si>
    <t>/upload\微信商城49\SNCSL179DG\1.jpg、/upload\微信商城49\SNCSL179DG\2.jpg、/upload\微信商城49\SNCSL179DG\3.jpg、/upload\微信商城49\SNCSL179DG\4.jpg、/upload\微信商城49\SNCSL179DG\5.jpg、/upload\微信商城49\SNCSL179DG\6.jpg、/upload\微信商城49\SNCSL179DG\7.jpg</t>
  </si>
  <si>
    <t>SNFJK080PK</t>
  </si>
  <si>
    <t>混绯红微肌理便西</t>
  </si>
  <si>
    <t>亮丽的粉色，仿麻质感的混色纱面料，更多一份感和闲适</t>
  </si>
  <si>
    <t>6934490059191、6934490059207、6934490059214、6934490059221</t>
  </si>
  <si>
    <t>优雅平驳领，经过改良得到精彩呈现。</t>
  </si>
  <si>
    <t>收边口袋</t>
  </si>
  <si>
    <t>经典收边口袋，简洁不失优雅。</t>
  </si>
  <si>
    <t>/upload\微信商城49\SNFJK080PK\1.jpg</t>
  </si>
  <si>
    <t>/upload\微信商城49\SNFJK080PK\3D.jpg</t>
  </si>
  <si>
    <t>/upload\微信商城49\SNFJK080PK\1.jpg、/upload\微信商城49\SNFJK080PK\2.jpg、/upload\微信商城49\SNFJK080PK\3.jpg、/upload\微信商城49\SNFJK080PK\4.jpg、/upload\微信商城49\SNFJK080PK\5.jpg、/upload\微信商城49\SNFJK080PK\6.jpg、/upload\微信商城49\SNFJK080PK\7.jpg</t>
  </si>
  <si>
    <t>SNSTL013BL</t>
  </si>
  <si>
    <t>淡蓝色细格纹小尖领衬衫</t>
  </si>
  <si>
    <t>莱赛尔45.7%聚酯纤维29.9%棉22.4%氨纶2.0%</t>
  </si>
  <si>
    <t>清爽蓝白细腻格纹，一字领适合商务，3用袖扣</t>
  </si>
  <si>
    <t>6934490071094、6934490071100、6934490071117、6934490071124、6934490071131、6934490071148、6934490071155</t>
  </si>
  <si>
    <t>/upload\微信商城49\SNSTL013BL\1.jpg</t>
  </si>
  <si>
    <t>/upload\微信商城49\SNSTL013BL\3D.jpg</t>
  </si>
  <si>
    <t>/upload\微信商城49\SNSTL013BL\1.jpg、/upload\微信商城49\SNSTL013BL\2.jpg、/upload\微信商城49\SNSTL013BL\3.jpg、/upload\微信商城49\SNSTL013BL\4.jpg、/upload\微信商城49\SNSTL013BL\5.jpg、/upload\微信商城49\SNSTL013BL\6.jpg、/upload\微信商城49\SNSTL013BL\7.jpg</t>
  </si>
  <si>
    <t>"/upload/201805/07/201805071457552265.jpg" /</t>
  </si>
  <si>
    <t>SNFEJ021NA</t>
  </si>
  <si>
    <t>藏青色猎装夹克</t>
  </si>
  <si>
    <t>锦纶53.9% 棉42.4% 氨纶3.7%</t>
  </si>
  <si>
    <t>此款藏青色猎装夹克使用进口棉混纺面料，质地轻薄，领部为立体裁剪，两侧独特的暗收腰，下摆精致按扣开叉，穿着方式多变。</t>
  </si>
  <si>
    <t>6934490059030、6934490059047、6934490059054、6934490059061、6934490059078</t>
  </si>
  <si>
    <t>立体剪裁领部</t>
  </si>
  <si>
    <t>经典的猎装翻领，采取立体剪裁的方式，更显夹克质感。</t>
  </si>
  <si>
    <t>暗收腰</t>
  </si>
  <si>
    <t>别出心裁采取暗收腰设计，修饰身形低调自然。</t>
  </si>
  <si>
    <t>/upload\微信商城49\SNFEJ021NA\1.jpg</t>
  </si>
  <si>
    <t>/upload\微信商城49\SNFEJ021NA\3D.jpg</t>
  </si>
  <si>
    <t>/upload\微信商城49\SNFEJ021NA\1.jpg、/upload\微信商城49\SNFEJ021NA\2.jpg、/upload\微信商城49\SNFEJ021NA\3.jpg、/upload\微信商城49\SNFEJ021NA\4.jpg、/upload\微信商城49\SNFEJ021NA\5.jpg、/upload\微信商城49\SNFEJ021NA\6.jpg、/upload\微信商城49\SNFEJ021NA\7.jpg</t>
  </si>
  <si>
    <t>/upload\微信商城50\SNFEJ021NA.jpg</t>
  </si>
  <si>
    <t>SNSTL176BL</t>
  </si>
  <si>
    <t>海军蓝白条纹配色，非常活力干练，高支纱线挺括不易变形，鱼嘴领比一般的衬衫领型更有型，穿着场合也更广</t>
  </si>
  <si>
    <t>6934490075139、6934490075146、6934490075153、6934490075160、6934490075177、6934490075184</t>
  </si>
  <si>
    <t>海军蓝白条纹</t>
  </si>
  <si>
    <t>蓝白条纹经典流行，年轻百搭款首选</t>
  </si>
  <si>
    <t>高支纱线</t>
  </si>
  <si>
    <t>高支纱线衬衣不易变形，始终保持挺拔有型</t>
  </si>
  <si>
    <t>/upload\微信商城49\SNSTL176BL\1.jpg</t>
  </si>
  <si>
    <t>/upload\微信商城49\SNSTL176BL\3D.jpg</t>
  </si>
  <si>
    <t>/upload\微信商城49\SNSTL176BL\1.jpg、/upload\微信商城49\SNSTL176BL\2.jpg、/upload\微信商城49\SNSTL176BL\3.jpg、/upload\微信商城49\SNSTL176BL\4.jpg、/upload\微信商城49\SNSTL176BL\5.jpg、/upload\微信商城49\SNSTL176BL\6.jpg、/upload\微信商城49\SNSTL176BL\7.jpg</t>
  </si>
  <si>
    <t>SNFES019NA</t>
  </si>
  <si>
    <t>藏青色肌理感风衣</t>
  </si>
  <si>
    <t xml:space="preserve">面棉46.6% 苎麻30.1% 纤维素材料23.3%  </t>
  </si>
  <si>
    <t>此款藏青色肌理感风衣面料为进口丝棉麻混纺，自然褶皱抽条，竖条纹更显瘦，带来舒适体验。弹性织带营造立体花苞式连帽，半收口袖口精致简洁。</t>
  </si>
  <si>
    <t>6934490074606、6934490074613、6934490074620、6934490074637、6934490074644</t>
  </si>
  <si>
    <t>花苞式连帽</t>
  </si>
  <si>
    <t>不同于传统的连帽设计，使得结构过渡更为自然。</t>
  </si>
  <si>
    <t>半收袖口</t>
  </si>
  <si>
    <t>袖口的收边采取开放式选择，使得穿着更多趣味性。</t>
  </si>
  <si>
    <t>/upload\微信商城49\SNFES019NA\1.jpg</t>
  </si>
  <si>
    <t>/upload\微信商城49\SNFES019NA\3D.jpg</t>
  </si>
  <si>
    <t>/upload\微信商城49\SNFES019NA\1.jpg、/upload\微信商城49\SNFES019NA\2.jpg、/upload\微信商城49\SNFES019NA\3.jpg、/upload\微信商城49\SNFES019NA\4.jpg、/upload\微信商城49\SNFES019NA\5.jpg、/upload\微信商城49\SNFES019NA\6.jpg、/upload\微信商城49\SNFES019NA\7.jpg</t>
  </si>
  <si>
    <t>/upload\微信商城50\SNFES019NA.jpg</t>
  </si>
  <si>
    <t>SNCPW070NA</t>
  </si>
  <si>
    <t>藏青色印花休闲裤</t>
  </si>
  <si>
    <t>此款轻奢系列藏青色印花休闲裤使用功能性面料，双面印花面料表面细致网洞更加透气轻便，与同款上装搭配更佳。</t>
  </si>
  <si>
    <t>6934490061897、6934490061903、6934490061910、6934490061927、6934490061934、6934490061941、6934490061958、6934490061965、6934490061972</t>
  </si>
  <si>
    <t>网洞</t>
  </si>
  <si>
    <t>充满质感的面料加入网洞，更加透气轻便。</t>
  </si>
  <si>
    <t>/upload\微信商城49\SNCPW070NA\1.jpg</t>
  </si>
  <si>
    <t>/upload\微信商城49\SNCPW070NA\3D.jpg</t>
  </si>
  <si>
    <t>/upload\微信商城49\SNCPW070NA\1.jpg、/upload\微信商城49\SNCPW070NA\2.jpg、/upload\微信商城49\SNCPW070NA\3.jpg、/upload\微信商城49\SNCPW070NA\4.jpg、/upload\微信商城49\SNCPW070NA\5.jpg、/upload\微信商城49\SNCPW070NA\6.jpg、/upload\微信商城49\SNCPW070NA\7.jpg</t>
  </si>
  <si>
    <t>SNCSL145GY</t>
  </si>
  <si>
    <t>条纹夹克式连帽衬衫</t>
  </si>
  <si>
    <t>棉85.6% 聚酯纤维14.4%</t>
  </si>
  <si>
    <t>此款条纹夹克式连帽衬衫为棉混纺质地，条纹纹理的不同方向感，使纹理更丰富，衬衣式夹克穿着更轻松不死板，年轻时尚</t>
  </si>
  <si>
    <t>6934490076112、6934490076129、6934490076136、6934490076143、6934490076150</t>
  </si>
  <si>
    <t>时尚连帽设计，提供百搭造型，成熟之中尽显轻松。</t>
  </si>
  <si>
    <t>条纹纹理</t>
  </si>
  <si>
    <t>条纹带来不同方向感，使纹理更丰富。</t>
  </si>
  <si>
    <t>/upload\微信商城49\SNCSL145GY\1.jpg</t>
  </si>
  <si>
    <t>/upload\微信商城49\SNCSL145GY\3D.jpg</t>
  </si>
  <si>
    <t>/upload\微信商城49\SNCSL145GY\1.jpg、/upload\微信商城49\SNCSL145GY\2.jpg、/upload\微信商城49\SNCSL145GY\3.jpg、/upload\微信商城49\SNCSL145GY\4.jpg、/upload\微信商城49\SNCSL145GY\5.jpg、/upload\微信商城49\SNCSL145GY\6.jpg、/upload\微信商城49\SNCSL145GY\7.jpg</t>
  </si>
  <si>
    <t>/upload\微信商城50\SNCSL145GY特殊尺寸.jpg</t>
  </si>
  <si>
    <t>SNFVT086LG</t>
  </si>
  <si>
    <t>浅灰色立体格纹马夹</t>
  </si>
  <si>
    <t>此款浅灰色立体格纹马夹使用进口丝棉麻混纺，立体机织营造出精致3d格纹。</t>
  </si>
  <si>
    <t>6934490076839、6934490076846、6934490076853、6934490076860、6934490076877</t>
  </si>
  <si>
    <t>自然褶皱</t>
  </si>
  <si>
    <t>自然褶皱的呈现，将面料的质感展现无疑。</t>
  </si>
  <si>
    <t>/upload\微信商城49\SNFVT086LG\1.jpg</t>
  </si>
  <si>
    <t>/upload\微信商城49\SNFVT086LG\3D.jpg</t>
  </si>
  <si>
    <t>/upload\微信商城49\SNFVT086LG\1.jpg、/upload\微信商城49\SNFVT086LG\2.jpg、/upload\微信商城49\SNFVT086LG\3.jpg、/upload\微信商城49\SNFVT086LG\4.jpg、/upload\微信商城49\SNFVT086LG\5.jpg、/upload\微信商城49\SNFVT086LG\6.jpg、/upload\微信商城49\SNFVT086LG\7.jpg</t>
  </si>
  <si>
    <t>/upload\微信商城50\SNFVT086LG.jpg</t>
  </si>
  <si>
    <t>SNBWJ080BK</t>
  </si>
  <si>
    <t>黑色西装上衣</t>
  </si>
  <si>
    <t>羊毛47.7%聚酯纤维46.8%氨纶5.5%</t>
  </si>
  <si>
    <t>夏</t>
  </si>
  <si>
    <t>此款黑色西服上装使用羊毛混纺面料，里衬采取更轻便结构，适合春夏穿着。驳领处使用明线收边，更显品质感。可与同款下装成套搭配。</t>
  </si>
  <si>
    <t>6934490077195、6934490077201、6934490077218、6934490077225、6934490077232、6934490077249、6934490077256、6934490077263、6934490077270、6934490077287</t>
  </si>
  <si>
    <t>44A、46A、48A、50A、52A、46B、48B、50B、52B、54B</t>
  </si>
  <si>
    <t>_x000D_
修身裤型，裁剪立体，有效修饰腿型。</t>
  </si>
  <si>
    <t>_x000D_
十字裆部设计，按人体学人性设计，避免包臀紧绷感而且具有提臀效果。</t>
  </si>
  <si>
    <t>/upload\微商城31\SNBWJ080BK\1.jpg</t>
  </si>
  <si>
    <t>/upload\微商城31\SNBWJ080BK\3D.jpg</t>
  </si>
  <si>
    <t>/upload\微商城31\SNBWJ080BK\1.jpg、/upload\微商城31\SNBWJ080BK\2.jpg、/upload\微商城31\SNBWJ080BK\3.jpg、/upload\微商城31\SNBWJ080BK\4.jpg、/upload\微商城31\SNBWJ080BK\5.jpg、/upload\微商城31\SNBWJ080BK\6.jpg、/upload\微商城31\SNBWJ080BK\7.jpg</t>
  </si>
  <si>
    <t>SNCPW010NA</t>
  </si>
  <si>
    <t>混蓝色轻肌理短裤</t>
  </si>
  <si>
    <t>聚酯纤维85.9%亚麻12.3%氨纶1.8%</t>
  </si>
  <si>
    <t>此款混蓝色轻肌理短裤为麻混纺质地，舒适轻便，采取经典休闲裤版式，有同面料上装可供搭配。</t>
  </si>
  <si>
    <t>6934490061712、6934490061729、6934490061736、6934490061743、6934490061750、6934490061767</t>
  </si>
  <si>
    <t>78、82、86、90、94、98</t>
  </si>
  <si>
    <t>搭扣门襟</t>
  </si>
  <si>
    <t>优雅的搭扣门襟应用于短裤，带来不一样的时尚感受。</t>
  </si>
  <si>
    <t>透气肌理</t>
  </si>
  <si>
    <t>麻混纺材质做出的肌理轻便透气，质感十足。</t>
  </si>
  <si>
    <t>/upload\微商城31\SNCPW010NA\1.jpg</t>
  </si>
  <si>
    <t>/upload\微商城31\SNCPW010NA\3D.jpg</t>
  </si>
  <si>
    <t>/upload\微商城31\SNCPW010NA\1.jpg、/upload\微商城31\SNCPW010NA\2.jpg、/upload\微商城31\SNCPW010NA\3.jpg、/upload\微商城31\SNCPW010NA\4.jpg、/upload\微商城31\SNCPW010NA\5.jpg、/upload\微商城31\SNCPW010NA\6.jpg、/upload\微商城31\SNCPW010NA\7.jpg</t>
  </si>
  <si>
    <t>SNFJK088NA</t>
  </si>
  <si>
    <t>藏青色提花便西</t>
  </si>
  <si>
    <t>聚酯纤维85.1%亚麻11.9%氨纶3.0%</t>
  </si>
  <si>
    <t>此款藏青色提花便西使用进口功能性面料，色织提花雅致时尚，具有360度的弹力，抗皱无里无衬更加轻盈，可与同款下装搭配。</t>
  </si>
  <si>
    <t>6934490076778、6934490076785、6934490076792、6934490076808、6934490076815、6934490076822</t>
  </si>
  <si>
    <t>低调隐格设计彰显绅士优雅本色。</t>
  </si>
  <si>
    <t>/upload\微商城31\SNFJK088NA\1.jpg</t>
  </si>
  <si>
    <t>/upload\微商城31\SNFJK088NA\3D.jpg</t>
  </si>
  <si>
    <t>/upload\微商城31\SNFJK088NA\1.jpg、/upload\微商城31\SNFJK088NA\2.jpg、/upload\微商城31\SNFJK088NA\3.jpg、/upload\微商城31\SNFJK088NA\4.jpg、/upload\微商城31\SNFJK088NA\5.jpg、/upload\微商城31\SNFJK088NA\6.jpg、/upload\微商城31\SNFJK088NA\7.jpg</t>
  </si>
  <si>
    <t>SNFEJ031NA</t>
  </si>
  <si>
    <t>藏青色微泡感夹克</t>
  </si>
  <si>
    <t>锦纶32.9%聚酯纤维31.6%棉28.2%亚麻7.3%</t>
  </si>
  <si>
    <t>此款藏青色微泡感夹克使用进口棉麻混纺面料，金属感泡泡纱质感十足，具有记忆抗皱功能，撞色拉链和连帽设计时尚活力。</t>
  </si>
  <si>
    <t>6934490074552、6934490074569、6934490074576、6934490074583、6934490074590</t>
  </si>
  <si>
    <t>麻混纺轻便透气，穿着舒适儒雅，绅士必备</t>
  </si>
  <si>
    <t>撞色拉链</t>
  </si>
  <si>
    <t>方便的拉链门襟加入撞色元素，更显时尚气息</t>
  </si>
  <si>
    <t>/upload\微商城26\SNFEJ031NA\1.jpg</t>
  </si>
  <si>
    <t>/upload\微商城26\SNFEJ031NA\3D.jpg</t>
  </si>
  <si>
    <t>/upload\微商城26\SNFEJ031NA\1.jpg、/upload\微商城26\SNFEJ031NA\2.jpg、/upload\微商城26\SNFEJ031NA\3.jpg、/upload\微商城26\SNFEJ031NA\4.jpg、/upload\微商城26\SNFEJ031NA\5.jpg、/upload\微商城26\SNFEJ031NA\6.jpg、/upload\微商城26\SNFEJ031NA\7.jpg</t>
  </si>
  <si>
    <t>SNCSL121DG</t>
  </si>
  <si>
    <t>深灰条纹夹克式衬衫</t>
  </si>
  <si>
    <t>锦纶63.9%聚酯纤维22.5%氨纶13.6%</t>
  </si>
  <si>
    <t>此款深灰条纹夹克式衬衫使用进口功能性面料，深灰色竖条纹更加显瘦。领部、袖口、下摆保留衬衫样式，拉链不仅装饰效果强，更方便穿脱，单穿或者当薄外套都可以。</t>
  </si>
  <si>
    <t>6934490076334、6934490076341、6934490076358、6934490076365、6934490076372</t>
  </si>
  <si>
    <t>经典元素应用，深灰色竖条纹更加显瘦</t>
  </si>
  <si>
    <t>拉链门襟</t>
  </si>
  <si>
    <t>拉链前襟设计更加方便穿着，同时充满装饰效果。</t>
  </si>
  <si>
    <t>/upload\微商城26\SNCSL121DG\1.jpg</t>
  </si>
  <si>
    <t>/upload\微商城26\SNCSL121DG\3D.jpg</t>
  </si>
  <si>
    <t>/upload\微商城26\SNCSL121DG\1.jpg、/upload\微商城26\SNCSL121DG\2.jpg、/upload\微商城26\SNCSL121DG\3.jpg、/upload\微商城26\SNCSL121DG\4.jpg、/upload\微商城26\SNCSL121DG\5.jpg、/upload\微商城26\SNCSL121DG\6.jpg、/upload\微商城26\SNCSL121DG\7.jpg</t>
  </si>
  <si>
    <t>SNCPW048BK</t>
  </si>
  <si>
    <t>黑色单裤</t>
  </si>
  <si>
    <t>羊毛48.2%聚酯纤维47.3%氨纶4.5%</t>
  </si>
  <si>
    <t>黑色基本款单裤，各种场合适穿，羊毛成分保证质感，适度弹力穿着更舒适</t>
  </si>
  <si>
    <t>6934490059344、6934490059351、6934490059368、6934490059375、6934490059382、6934490059399、6934490059405、6934490059412、6934490059429、6934490059436、6934490059443、6934490059450</t>
  </si>
  <si>
    <t>微弹质感</t>
  </si>
  <si>
    <t>弹性质感让穿着更加轻便舒适，适合各种场合</t>
  </si>
  <si>
    <t>耐磨耐穿性更好，兼具舒适轻便</t>
  </si>
  <si>
    <t>/upload\微商城26\SNCPW048BK\1.jpg</t>
  </si>
  <si>
    <t>/upload\微商城26\SNCPW048BK\3D.jpg</t>
  </si>
  <si>
    <t>/upload\微商城26\SNCPW048BK\1.jpg、/upload\微商城26\SNCPW048BK\2.jpg、/upload\微商城26\SNCPW048BK\3.jpg、/upload\微商城26\SNCPW048BK\4.jpg、/upload\微商城26\SNCPW048BK\5.jpg、/upload\微商城26\SNCPW048BK\6.jpg、/upload\微商城26\SNCPW048BK\7.jpg</t>
  </si>
  <si>
    <t>SNBWV053NA</t>
  </si>
  <si>
    <t>藏青色西服马夹</t>
  </si>
  <si>
    <t>羊毛56.0%聚酯纤维28.1%桑蚕丝13.0%氨纶2.9%</t>
  </si>
  <si>
    <t>此款黑色西服马夹使用丝棉混纺，采用传统五粒扣，与西裤搭配，别有腔调。硬挺版型，更加凸显男性身姿，可与同款西服套装搭配出经典造型。</t>
  </si>
  <si>
    <t>6934490082243、6934490082250、6934490082267、6934490082274</t>
  </si>
  <si>
    <t>侧收腰</t>
  </si>
  <si>
    <t>采取侧身收腰方式，穿着更加方便。</t>
  </si>
  <si>
    <t>传统的单排五粒扣，经典之中定义优雅。</t>
  </si>
  <si>
    <t>/upload\微商城26\SNBWV053NA\3.jpg</t>
  </si>
  <si>
    <t>/upload\微商城26\SNBWV053NA\3D.jpg</t>
  </si>
  <si>
    <t>/upload\微商城26\SNBWV053NA\3.jpg、/upload\微商城26\SNBWV053NA\4.jpg、/upload\微商城26\SNBWV053NA\5.jpg、/upload\微商城26\SNBWV053NA\6.jpg、/upload\微商城26\SNBWV053NA\7.jpg</t>
  </si>
  <si>
    <t>SNBWV076NA</t>
  </si>
  <si>
    <t>全羊毛</t>
  </si>
  <si>
    <t xml:space="preserve">此款蓝色格纹西服马甲为纯羊毛质地，采用传统五粒扣，与西裤搭配，别有腔调。硬挺版型，更加凸显男性身姿，可与同款西服套装搭配出经典造型。_x000D_
</t>
  </si>
  <si>
    <t>6934490082205、6934490082212、6934490082229、6934490082236</t>
  </si>
  <si>
    <t>1、0、1、0</t>
  </si>
  <si>
    <t>渐隐格纹</t>
  </si>
  <si>
    <t>细条与底色形成优雅渐隐格纹，低调之中透露时髦质感。</t>
  </si>
  <si>
    <t>/upload\微商城26\SNBWV076NA\3.jpg</t>
  </si>
  <si>
    <t>/upload\微商城26\SNBWV076NA\3D.jpg</t>
  </si>
  <si>
    <t>/upload\微商城26\SNBWV076NA\3.jpg、/upload\微商城26\SNBWV076NA\4.jpg、/upload\微商城26\SNBWV076NA\5.jpg、/upload\微商城26\SNBWV076NA\6.jpg、/upload\微商城26\SNBWV076NA\7.jpg</t>
  </si>
  <si>
    <t>FNBWP035BK</t>
  </si>
  <si>
    <t>聚酯纤维50.4%羊毛48.8%锦纶0.8%</t>
  </si>
  <si>
    <t>此款黑色西服下装使用科技羊毛混纺，立体剪裁，坐宽略加大更舒适，脚口略收更修饰腿型，独有十字裆部设计，舒适耐穿。</t>
  </si>
  <si>
    <t>94</t>
  </si>
  <si>
    <t>6934490084780、6934490084797、6934490084803、6934490084810、6934490084827、6934490084834、6934490084841、6934490084858、6934490084865、6934490084872、6934490084889、6934490084896、6934490084902、6934490084919</t>
  </si>
  <si>
    <t>兼具实用性与提臀效果的十字裆，上身效果更佳。</t>
  </si>
  <si>
    <t>收口脚口</t>
  </si>
  <si>
    <t>脚口略收口设计，穿着更修饰腿型，</t>
  </si>
  <si>
    <t>/upload\官网第一波46\FNBWP035BK\1.jpg</t>
  </si>
  <si>
    <t>/upload\官网第一波46\FNBWP035BK\3D.jpg</t>
  </si>
  <si>
    <t>/upload\官网第一波46\FNBWP035BK\1.jpg、/upload\官网第一波46\FNBWP035BK\2.jpg、/upload\官网第一波46\FNBWP035BK\3.jpg、/upload\官网第一波46\FNBWP035BK\5.jpg、/upload\官网第一波46\FNBWP035BK\6.jpg、/upload\官网第一波46\FNBWP035BK\7.jpg</t>
  </si>
  <si>
    <t>/upload\2018FW尺码\西裤瘦身版.jpg</t>
  </si>
  <si>
    <t>/upload\微商城第一波\FMCPW078BK\单裤.jpg</t>
  </si>
  <si>
    <t>FNBWP103GY</t>
  </si>
  <si>
    <t>意大利进口杰尼亚</t>
  </si>
  <si>
    <t>此款商旅系列灰色西服下装使用意大利进口面料抗皱效果十足，坐宽略加大更舒适，脚口略收更修饰腿型。</t>
  </si>
  <si>
    <t>6934490093201、6934490093218、6934490093225、6934490093232、6934490093249、6934490093256、6934490093263、6934490093270、6934490093287、6934490093294、6934490093300、6934490093317</t>
  </si>
  <si>
    <t>/upload\官网第一波46\FNBWP103GY\1.jpg</t>
  </si>
  <si>
    <t>/upload\官网第一波46\FNBWP103GY\3D.jpg</t>
  </si>
  <si>
    <t>/upload\官网第一波46\FNBWP103GY\1.jpg、/upload\官网第一波46\FNBWP103GY\2.jpg、/upload\官网第一波46\FNBWP103GY\5.jpg、/upload\官网第一波46\FNBWP103GY\6.jpg、/upload\官网第一波46\FNBWP103GY\7.jpg</t>
  </si>
  <si>
    <t>FNBWJ001BL</t>
  </si>
  <si>
    <t>深蓝色暗格纹西服上装</t>
  </si>
  <si>
    <t>羊毛99.4%聚酯纤维0.6%</t>
  </si>
  <si>
    <t>寻找完美西服</t>
  </si>
  <si>
    <t>此款深蓝色暗格纹西服上装在纯羊毛中融入轻微的导电纤维，舒适保暖不起静电，适合秋冬穿着。</t>
  </si>
  <si>
    <t>6934490086197、6934490086203、6934490086210、6934490086227、6934490086234、6934490086241、6934490086258、6934490086265、6934490086272、6934490086289、6934490086296、6934490086302、6934490086319、6934490086326、6934490086333</t>
  </si>
  <si>
    <t>平驳头</t>
  </si>
  <si>
    <t>欧洲流行的标准平驳头，穿着更加百搭。</t>
  </si>
  <si>
    <t>肩宽和腰围进行接近亚洲男性的调整，更加修饰倒三角身型。</t>
  </si>
  <si>
    <t>/upload\官网第一波46\FNBWJ001BL\1.jpg</t>
  </si>
  <si>
    <t>/upload\官网第一波46\FNBWJ001BL\3D.jpg</t>
  </si>
  <si>
    <t>/upload\官网第一波46\FNBWJ001BL\1.jpg、/upload\官网第一波46\FNBWJ001BL\2.jpg、/upload\官网第一波46\FNBWJ001BL\3.jpg、/upload\5.jpg、/upload\官网第一波46\FNBWJ001BL\6.jpg、/upload\官网第一波46\FNBWJ001BL\7.jpg</t>
  </si>
  <si>
    <t>/upload\2018FW尺码\西服瘦身版.jpg</t>
  </si>
  <si>
    <t>FNBWP095DG</t>
  </si>
  <si>
    <t>混碳灰西服下装</t>
  </si>
  <si>
    <t>纯羊毛面料，挺括舒适，混色碳灰带来轻复古效果，版型：坐宽略加大更舒适，脚口略收更修饰腿型，独有十字裆部设计，舒适且耐穿</t>
  </si>
  <si>
    <t>6934490086920、6934490086937、6934490086944、6934490086951、6934490086968、6934490086975、6934490086982、6934490086999、6934490087002、6934490087019、6934490087026、6934490087033、6934490087040、6934490087057</t>
  </si>
  <si>
    <t>十字裆部设计</t>
  </si>
  <si>
    <t>独有十字裆部设计，舒适且耐穿</t>
  </si>
  <si>
    <t>收脚口</t>
  </si>
  <si>
    <t>穿着更加轻便舒适，适合各种正式或休闲场合</t>
  </si>
  <si>
    <t>/upload\官网第一波46\FNBWP095DG\1.jpg</t>
  </si>
  <si>
    <t>/upload\官网第一波46\FNBWP095DG\3D.jpg</t>
  </si>
  <si>
    <t>/upload\官网第一波46\FNBWP095DG\1.jpg、/upload\官网第一波46\FNBWP095DG\2.jpg、/upload\官网第一波46\FNBWP095DG\5.jpg、/upload\官网第一波46\FNBWP095DG\6.jpg、/upload\官网第一波46\FNBWP095DG\7.jpg</t>
  </si>
  <si>
    <t>FNBWP038NA</t>
  </si>
  <si>
    <t>海军蓝西服下装</t>
  </si>
  <si>
    <t>此款海军蓝西服下装使用纯羊毛材质，触感上乘。坐宽略加大更舒适，脚口略收更修饰腿型，独有十字裆部设计，舒适且耐穿。</t>
  </si>
  <si>
    <t>6934490087644、6934490087651、6934490087668、6934490087675、6934490087682、6934490087699、6934490087705、6934490087712、6934490087729、6934490087736、6934490087743、6934490087750、6934490087767、6934490087774</t>
  </si>
  <si>
    <t>脚口略收口设计，穿着更修饰腿型。</t>
  </si>
  <si>
    <t>/upload\官网第一波46\FNBWP038NA\1.jpg</t>
  </si>
  <si>
    <t>/upload\官网第一波46\FNBWP038NA\3D.jpg</t>
  </si>
  <si>
    <t>/upload\官网第一波46\FNBWP038NA\1.jpg、/upload\官网第一波46\FNBWP038NA\2.jpg、/upload\官网第一波46\FNBWP038NA\3.jpg、/upload\官网第一波46\FNBWP038NA\6.jpg、/upload\官网第一波46\FNBWP038NA\7.jpg、/upload\官网第一波46\FNBWP038NA\8.jpg</t>
  </si>
  <si>
    <t>/upload\2018FW尺码\西裤瘦身指定.jpg</t>
  </si>
  <si>
    <t>FNCPW130BL</t>
  </si>
  <si>
    <t>深蓝色灯芯绒休闲单裤</t>
  </si>
  <si>
    <t>棉84.4%莫代尔11.7%氨纶1.8%粘纤1.3%苎麻0.8%</t>
  </si>
  <si>
    <t>此款深蓝色细条灯芯绒休闲单裤，光泽感好，厚实保暖，细条灯芯绒品质感更好，不容易倒绒。</t>
  </si>
  <si>
    <t>6934490095076、6934490095083、6934490095090、6934490095106、6934490095113、6934490095120、6934490095137、6934490095144、6934490095151、6934490095168、6934490095175、6934490095182</t>
  </si>
  <si>
    <t>质感</t>
  </si>
  <si>
    <t>优质的灯芯绒工艺在表面营造光泽。</t>
  </si>
  <si>
    <t>立体剪裁，修饰腿型。</t>
  </si>
  <si>
    <t>/upload\官网第一波46\FNCPW130BL\1.jpg</t>
  </si>
  <si>
    <t>/upload\官网第一波46\FNCPW130BL\3D.jpg</t>
  </si>
  <si>
    <t>/upload\官网第一波46\FNCPW130BL\1.jpg、/upload\官网第一波46\FNCPW130BL\2.jpg、/upload\官网第一波46\FNCPW130BL\6.jpg、/upload\官网第一波46\FNCPW130BL\7.jpg、/upload\官网第一波46\FNCPW130BL\8.jpg</t>
  </si>
  <si>
    <t>"/upload/201808/23/201808231021022162.jpg" /</t>
  </si>
  <si>
    <t>FNBWJ035BK</t>
  </si>
  <si>
    <t>黑色戗驳头西装上装</t>
  </si>
  <si>
    <t>此款黑色戗驳头西装上装使用功能性羊毛混纺，黑色小戗驳头、明车线和无盖袋更休闲、抽象印花里布彰显细节。</t>
  </si>
  <si>
    <t>6934490084636、6934490084643、6934490084650、6934490084667、6934490084674、6934490084681、6934490084698、6934490084704、6934490084711、6934490084728、6934490084735、6934490084742、6934490084759、6934490084766、6934490084773</t>
  </si>
  <si>
    <t>明车线枪驳领，经典不失时髦。</t>
  </si>
  <si>
    <t>印花里衬</t>
  </si>
  <si>
    <t>抽象印花里布彰显细节。</t>
  </si>
  <si>
    <t>/upload\官网第一波46\FNBWJ035BK\1.jpg</t>
  </si>
  <si>
    <t>/upload\官网第一波46\FNBWJ035BK\3D.jpg</t>
  </si>
  <si>
    <t>/upload\官网第一波46\FNBWJ035BK\1.jpg、/upload\官网第一波46\FNBWJ035BK\2.jpg、/upload\官网第一波46\FNBWJ035BK\6.jpg、/upload\官网第一波46\FNBWJ035BK\7.jpg、/upload\官网第一波46\FNBWJ035BK\8.jpg</t>
  </si>
  <si>
    <t>FNSTL171WH</t>
  </si>
  <si>
    <t>白色暗提花衬衫</t>
  </si>
  <si>
    <t>棉95.3%氨纶4.7%</t>
  </si>
  <si>
    <t>此款白色暗提花衬衫为纯棉质地，蜻蜓和树叶的暗提花低调而雅致、适度的弹性穿着更舒适，改良袖笼工艺，上身更挺括。</t>
  </si>
  <si>
    <t>6934490087118、6934490087125、6934490087132、6934490087149、6934490087156、6934490087163、6934490087170</t>
  </si>
  <si>
    <t>蜻蜓和树叶的暗提花低调而雅致。</t>
  </si>
  <si>
    <t>改良袖笼</t>
  </si>
  <si>
    <t>适度的弹性穿着更舒适，改良袖笼工艺，胸肩更加挺括。</t>
  </si>
  <si>
    <t>/upload\官网第一波46\FNSTL171WH\1.jpg</t>
  </si>
  <si>
    <t>/upload\官网第一波46\FNSTL171WH\3D.jpg</t>
  </si>
  <si>
    <t>/upload\官网第一波46\FNSTL171WH\1.jpg、/upload\官网第一波46\FNSTL171WH\2.jpg、/upload\官网第一波46\FNSTL171WH\6.jpg、/upload\官网第一波46\FNSTL171WH\7.jpg、/upload\官网第一波46\FNSTL171WH\8.jpg</t>
  </si>
  <si>
    <t>/upload\2018FW尺码\衬衫1.jpg</t>
  </si>
  <si>
    <t>FNBWJ103GY</t>
  </si>
  <si>
    <t>此款商旅系列灰色西服上装使用意大利进面料、抗皱效果十足，欧洲标准平驳头，适合各个年轻层穿着，肩宽和腰围略调更加修饰倒三角身型。</t>
  </si>
  <si>
    <t>6934490093072、6934490093089、6934490093096、6934490093102、6934490093119、6934490093126、6934490093133、6934490093140、6934490093157、6934490093164、6934490093171、6934490093188、6934490093195</t>
  </si>
  <si>
    <t>/upload\官网第一波46\FNBWJ103GY\1.jpg</t>
  </si>
  <si>
    <t>/upload\官网第一波46\FNBWJ103GY\3D.jpg</t>
  </si>
  <si>
    <t>/upload\官网第一波46\FNBWJ103GY\1.jpg、/upload\官网第一波46\FNBWJ103GY\2.jpg、/upload\官网第一波46\FNBWJ103GY\6.jpg、/upload\官网第一波46\FNBWJ103GY\7.jpg、/upload\官网第一波46\FNBWJ103GY\8.jpg</t>
  </si>
  <si>
    <t>FNSTL042BL</t>
  </si>
  <si>
    <t>蓝色提花衬衫</t>
  </si>
  <si>
    <t>此款蓝色提花衬衫为纯棉质地柔软亲肤，改良袖笼工艺，更舒适挺括，同时熨烫不易变形，领部采取弧线设计。</t>
  </si>
  <si>
    <t>6934490086050、6934490086067、6934490086074、6934490086081、6934490086098、6934490086104、6934490086111、6934490086128</t>
  </si>
  <si>
    <t>弧线领型</t>
  </si>
  <si>
    <t>领部采取弧线设计，时髦不失优雅。</t>
  </si>
  <si>
    <t>/upload\官网第一波46\FNSTL042BL\1.jpg</t>
  </si>
  <si>
    <t>/upload\官网第一波46\FNSTL042BL\3D.jpg</t>
  </si>
  <si>
    <t>/upload\官网第一波46\FNSTL042BL\1.jpg、/upload\官网第一波46\FNSTL042BL\2.jpg、/upload\官网第一波46\FNSTL042BL\3.jpg、/upload\官网第一波46\FNSTL042BL\6.jpg、/upload\官网第一波46\FNSTL042BL\7.jpg、/upload\官网第一波46\FNSTL042BL\8.jpg</t>
  </si>
  <si>
    <t>/upload\2018FW尺码\衬衫3.jpg</t>
  </si>
  <si>
    <t>FNBWP001BL</t>
  </si>
  <si>
    <t>深蓝色暗格纹西服下装</t>
  </si>
  <si>
    <t>此款深蓝色暗格纹西服下装在纯羊毛中融入轻微的导电纤维，舒适保暖不起静电，适合秋冬穿着，版型：坐宽略加大更舒适。</t>
  </si>
  <si>
    <t>6934490086340、6934490086357、6934490086364、6934490086371、6934490086388、6934490086395、6934490086401、6934490086418、6934490086425、6934490086432、6934490086449、6934490086456、6934490086463、6934490086470</t>
  </si>
  <si>
    <t>/upload\官网第一波46\FNBWP001BL\1.jpg</t>
  </si>
  <si>
    <t>/upload\官网第一波46\FNBWP001BL\3D.jpg</t>
  </si>
  <si>
    <t>/upload\官网第一波46\FNBWP001BL\1.jpg、/upload\官网第一波46\FNBWP001BL\2.jpg、/upload\官网第一波46\FNBWP001BL\6.jpg、/upload\官网第一波46\FNBWP001BL\7.jpg、/upload\官网第一波46\FNBWP001BL\8.jpg</t>
  </si>
  <si>
    <t>FNSTL005WH</t>
  </si>
  <si>
    <t>白色一字领衬衫</t>
  </si>
  <si>
    <t>此款白色一字领衬衫使用高支纯棉，面料更加挺括有型，手感更丰盈，立体剪裁，更舒适不紧绷，领部采取弧线设计。</t>
  </si>
  <si>
    <t>6934490083004、6934490083011、6934490083028、6934490083035、6934490083042、6934490083059、6934490083066、6934490083073</t>
  </si>
  <si>
    <t>弧线领部</t>
  </si>
  <si>
    <t>/upload\官网第一波46\FNSTL005WH\1.jpg</t>
  </si>
  <si>
    <t>/upload\官网第一波46\FNSTL005WH\3D.jpg</t>
  </si>
  <si>
    <t>/upload\官网第一波46\FNSTL005WH\1.jpg、/upload\官网第一波46\FNSTL005WH\2.jpg、/upload\官网第一波46\FNSTL005WH\6.jpg、/upload\官网第一波46\FNSTL005WH\7.jpg、/upload\官网第一波46\FNSTL005WH\8.jpg</t>
  </si>
  <si>
    <t>FNBWJ095DG</t>
  </si>
  <si>
    <t>混碳灰西服上装</t>
  </si>
  <si>
    <t>此款混碳灰西服上装使用纯羊毛面料，手感柔滑舒适，混色碳灰带来轻复古效果。标准平驳头，适合各个年轻层穿着，肩衬变薄更舒适自然。</t>
  </si>
  <si>
    <t>6934490086777、6934490086784、6934490086791、6934490086807、6934490086814、6934490086821、6934490086838、6934490086845、6934490086852、6934490086869、6934490086876、6934490086883、6934490086890、6934490086906、6934490086913</t>
  </si>
  <si>
    <t>混碳</t>
  </si>
  <si>
    <t>优雅混碳色，提升皮肤色泽。</t>
  </si>
  <si>
    <t>/upload\官网第一波46\FNBWJ095DG\1.jpg</t>
  </si>
  <si>
    <t>/upload\官网第一波46\FNBWJ095DG\3D.jpg</t>
  </si>
  <si>
    <t>/upload\官网第一波46\FNBWJ095DG\1.jpg、/upload\官网第一波46\FNBWJ095DG\2.jpg、/upload\官网第一波46\FNBWJ095DG\3.jpg、/upload\官网第一波46\FNBWJ095DG\6.jpg、/upload\官网第一波46\FNBWJ095DG\7.jpg、/upload\官网第一波46\FNBWJ095DG\8.jpg</t>
  </si>
  <si>
    <t>FNBWJ038NA</t>
  </si>
  <si>
    <t>海军蓝西服上装</t>
  </si>
  <si>
    <t>此款海军蓝西服上装使用纯羊毛材质，无盖袋设计简约时尚。标准平驳头，适合各个年轻层穿着。</t>
  </si>
  <si>
    <t>6934490087491、6934490087507、6934490087514、6934490087521、6934490087538、6934490087545、6934490087552、6934490087569、6934490087576、6934490087583、6934490087590、6934490087606、6934490087613、6934490087620、6934490087637</t>
  </si>
  <si>
    <t>/upload\官网第一波46\FNBWJ038NA\1.jpg</t>
  </si>
  <si>
    <t>/upload\官网第一波46\FNBWJ038NA\3D.jpg</t>
  </si>
  <si>
    <t>/upload\官网第一波46\FNBWJ038NA\1.jpg、/upload\官网第一波46\FNBWJ038NA\2.jpg、/upload\官网第一波46\FNBWJ038NA\6.jpg、/upload\官网第一波46\FNBWJ038NA\7.jpg、/upload\官网第一波46\FNBWJ038NA\8.jpg</t>
  </si>
  <si>
    <t>FNSTL115PK</t>
  </si>
  <si>
    <t>浅紫色一字领衬衫</t>
  </si>
  <si>
    <t>棉86.7%桑蚕丝13.3%</t>
  </si>
  <si>
    <t>此款浅紫色一字领衬衫使用丝绵混纺，柔滑光泽度好。改良袖笼工艺，立体剪裁，领部采取弧线设计。</t>
  </si>
  <si>
    <t>6934490085978、6934490085985、6934490085992、6934490086005、6934490086012、6934490086029、6934490086036、6934490086043</t>
  </si>
  <si>
    <t>/upload\官网第一波46\FNSTL115PK\1.jpg</t>
  </si>
  <si>
    <t>/upload\官网第一波46\FNSTL115PK\3D.jpg</t>
  </si>
  <si>
    <t>/upload\官网第一波46\FNSTL115PK\1.jpg、/upload\官网第一波46\FNSTL115PK\2.jpg、/upload\官网第一波46\FNSTL115PK\6.jpg、/upload\官网第一波46\FNSTL115PK\7.jpg、/upload\官网第一波46\FNSTL115PK\8.jpg</t>
  </si>
  <si>
    <t>/upload\2018FW尺码\衬衫5.jpg</t>
  </si>
  <si>
    <t>FNCSL065BL</t>
  </si>
  <si>
    <t>混蓝色衬衫</t>
  </si>
  <si>
    <t>此款混蓝色标准领衬衫为纯棉质地，深蓝浅蓝交织的混色，商务和休闲场合都适合，磨毛质地，更适合秋冬穿着，改良袖笼工艺，立体剪裁，更舒适不紧绷。</t>
  </si>
  <si>
    <t>6934490094116、6934490094123、6934490094130、6934490094147、6934490094154、6934490094161、6934490094178</t>
  </si>
  <si>
    <t>混蓝色</t>
  </si>
  <si>
    <t>不同层次的蓝色结合，相得益彰。</t>
  </si>
  <si>
    <t>/upload\官网第一波46\FNCSL065BL\1.jpg</t>
  </si>
  <si>
    <t>/upload\官网第一波46\FNCSL065BL\3D.jpg</t>
  </si>
  <si>
    <t>/upload\官网第一波46\FNCSL065BL\1.jpg、/upload\官网第一波46\FNCSL065BL\2.jpg、/upload\官网第一波46\FNCSL065BL\3.jpg、/upload\官网第一波46\FNCSL065BL\6.jpg、/upload\官网第一波46\FNCSL065BL\7.jpg、/upload\官网第一波46\FNCSL065BL\8.jpg</t>
  </si>
  <si>
    <t>FNFJK050NA</t>
  </si>
  <si>
    <t>灰藏青肌理便西</t>
  </si>
  <si>
    <t>羊毛83.5%锦纶8.5%聚酯纤维8.0</t>
  </si>
  <si>
    <t>此款灰藏青肌理便西灰色和藏青色形成印象派配色，编织结构带来视觉层次感，同时又保证了柔软丰盈的触感，羊毛混纺保暖。</t>
  </si>
  <si>
    <t>6934490091238、6934490091245、6934490091252、6934490091269、6934490091276</t>
  </si>
  <si>
    <t>编制结构</t>
  </si>
  <si>
    <t>编织结构带来面料上佳肌理质感。</t>
  </si>
  <si>
    <t>色彩拼接</t>
  </si>
  <si>
    <t>不同色彩的碰撞，进一步提升质感。</t>
  </si>
  <si>
    <t>/upload\官网第一波46\FNFJK050NA\1.jpg</t>
  </si>
  <si>
    <t>/upload\官网第一波46\FNFJK050NA\3D.jpg</t>
  </si>
  <si>
    <t>/upload\官网第一波46\FNFJK050NA\1.jpg、/upload\官网第一波46\FNFJK050NA\2.jpg、/upload\官网第一波46\FNFJK050NA\3.jpg、/upload\官网第一波46\FNFJK050NA\6.jpg、/upload\官网第一波46\FNFJK050NA\7.jpg、/upload\官网第一波46\FNFJK050NA\8.jpg</t>
  </si>
  <si>
    <t>FNSTL118KA</t>
  </si>
  <si>
    <t>卡其色一字领衬衫</t>
  </si>
  <si>
    <t>此款卡其色一字领衬衫为纯棉质地，磨毛质感更保暖，改良袖笼工艺，立体剪裁，领部采取弧线设计。</t>
  </si>
  <si>
    <t>6934490095014、6934490095021、6934490095038、6934490095045、6934490095052、6934490095069</t>
  </si>
  <si>
    <t>/upload\官网第一波46\FNSTL118KA\1.jpg</t>
  </si>
  <si>
    <t>/upload\官网第一波46\FNSTL118KA\3D.jpg</t>
  </si>
  <si>
    <t>/upload\官网第一波46\FNSTL118KA\1.jpg、/upload\官网第一波46\FNSTL118KA\2.jpg、/upload\官网第一波46\FNSTL118KA\6.jpg、/upload\官网第一波46\FNSTL118KA\7.jpg、/upload\官网第一波46\FNSTL118KA\8.jpg</t>
  </si>
  <si>
    <t>/upload\2018FW尺码\FNSTL118KA.jpg</t>
  </si>
  <si>
    <t>FNTSL011RD</t>
  </si>
  <si>
    <t>莫代尔棉</t>
  </si>
  <si>
    <t>砖红色两翻领长袖T恤</t>
  </si>
  <si>
    <t>莫代尔51.8%棉44%氨纶4.2%</t>
  </si>
  <si>
    <t>此款砖红色两翻领打底长袖T恤使用莫代尔材质，亲肤柔滑，贴身穿着，非常适合秋冬打底和叠穿。</t>
  </si>
  <si>
    <t>6934490084315、6934490084322、6934490084339、6934490084346、6934490084353</t>
  </si>
  <si>
    <t>两翻领</t>
  </si>
  <si>
    <t>优雅两翻领，给温度带来双重保证。</t>
  </si>
  <si>
    <t>纯色</t>
  </si>
  <si>
    <t>搞纯度的色彩与面料相得益彰。</t>
  </si>
  <si>
    <t>/upload\官网第一波46\FNTSL011RD\1.jpg</t>
  </si>
  <si>
    <t>/upload\官网第一波46\FNTSL011RD\3D.jpg</t>
  </si>
  <si>
    <t>/upload\官网第一波46\FNTSL011RD\1.jpg、/upload\官网第一波46\FNTSL011RD\2.jpg、/upload\官网第一波46\FNTSL011RD\6.jpg、/upload\官网第一波46\FNTSL011RD\7.jpg、/upload\官网第一波46\FNTSL011RD\8.jpg</t>
  </si>
  <si>
    <t>FNTSL001BL</t>
  </si>
  <si>
    <t>深蓝色拼接高领长袖T恤</t>
  </si>
  <si>
    <t>聚酯纤维51%绵羊毛49%</t>
  </si>
  <si>
    <t>深蓝色拼接高领打底长袖T恤，正身精梳棉T恤面料，领部针织面料</t>
  </si>
  <si>
    <t>6934490090330、6934490090347、6934490090354、6934490090361、6934490090378</t>
  </si>
  <si>
    <t>拼接高领</t>
  </si>
  <si>
    <t>拼接高领设计优雅通勤</t>
  </si>
  <si>
    <t>针织领部</t>
  </si>
  <si>
    <t>针织领部，打底设计，亲肤舒适</t>
  </si>
  <si>
    <t>/upload\官网第一波46\FNTSL001BL\1.jpg</t>
  </si>
  <si>
    <t>/upload\官网第一波46\FNTSL001BL\3D.jpg</t>
  </si>
  <si>
    <t>/upload\官网第一波46\FNTSL001BL\1.jpg、/upload\官网第一波46\FNTSL001BL\2.jpg、/upload\官网第一波46\FNTSL001BL\3.jpg、/upload\官网第一波46\FNTSL001BL\6.jpg、/upload\官网第一波46\FNTSL001BL\7.jpg、/upload\官网第一波46\FNTSL001BL\8.jpg</t>
  </si>
  <si>
    <t>FNVST001BE</t>
  </si>
  <si>
    <t>米灰白时尚粗针背心</t>
  </si>
  <si>
    <t>绵羊毛100%</t>
  </si>
  <si>
    <t>时尚的粗针设计感，V型肌理提花显得体型优美，半高领，下摆开叉版型非常时髦</t>
  </si>
  <si>
    <t>6934490090248、6934490090255、6934490090262、6934490090279</t>
  </si>
  <si>
    <t>粗针设计</t>
  </si>
  <si>
    <t>粗针设计感，单穿或者搭配更出彩，又不过分夸张</t>
  </si>
  <si>
    <t>下摆开叉</t>
  </si>
  <si>
    <t>开叉版型，充满心机的小时髦</t>
  </si>
  <si>
    <t>/upload\官网第一波46\FNVST001BE\1.jpg</t>
  </si>
  <si>
    <t>/upload\官网第一波46\FNVST001BE\3D.jpg</t>
  </si>
  <si>
    <t>/upload\官网第一波46\FNVST001BE\1.jpg、/upload\官网第一波46\FNVST001BE\2.jpg、/upload\官网第一波46\FNVST001BE\6.jpg、/upload\官网第一波46\FNVST001BE\7.jpg、/upload\官网第一波46\FNVST001BE\8.jpg</t>
  </si>
  <si>
    <t>/upload\2018FW尺码\FNVST001BE.jpg</t>
  </si>
  <si>
    <t>FNSTL029WH</t>
  </si>
  <si>
    <t>白色小尖领衬衫</t>
  </si>
  <si>
    <t>白色小尖领衬衫，纯棉材质，柔软亲肤，改良袖笼工艺，立体剪裁，更舒适不紧绷，耐高温领插片，领面更加挺括，同时熨烫不易变形，领部弧线设计，解开第一颗扣子穿着也保持挺括造型</t>
  </si>
  <si>
    <t>6934490082922、6934490082939、6934490082946、6934490082953、6934490082960、6934490082977、6934490082984、6934490082991</t>
  </si>
  <si>
    <t>耐高温领插片</t>
  </si>
  <si>
    <t>领面更加挺括，同时熨烫不易变形</t>
  </si>
  <si>
    <t>/upload\官网第一波46\FNSTL029WH\1.jpg</t>
  </si>
  <si>
    <t>/upload\官网第一波46\FNSTL029WH\3D.jpg</t>
  </si>
  <si>
    <t>/upload\官网第一波46\FNSTL029WH\1.jpg、/upload\官网第一波46\FNSTL029WH\2.jpg、/upload\官网第一波46\FNSTL029WH\6.jpg、/upload\官网第一波46\FNSTL029WH\7.jpg、/upload\官网第一波46\FNSTL029WH\8.jpg</t>
  </si>
  <si>
    <t>/upload\2018FW尺码\FNSTL029WH.jpg</t>
  </si>
  <si>
    <t>FNSTL151BL</t>
  </si>
  <si>
    <t>牛仔蓝一字领衬衫</t>
  </si>
  <si>
    <t>此款牛仔蓝一字领衬衫使用纯棉材质，柔软亲肤。改良袖笼工艺，立体剪裁，领部采取弧线设计。</t>
  </si>
  <si>
    <t>6934490092419、6934490092426、6934490092433、6934490092440、6934490092457、6934490092464、6934490092471、6934490092488</t>
  </si>
  <si>
    <t>/upload\官网第一波46\FNSTL151BL\1.jpg</t>
  </si>
  <si>
    <t>/upload\官网第一波46\FNSTL151BL\3D.jpg</t>
  </si>
  <si>
    <t>/upload\官网第一波46\FNSTL151BL\1.jpg、/upload\官网第一波46\FNSTL151BL\2.jpg、/upload\官网第一波46\FNSTL151BL\3.jpg、/upload\官网第一波46\FNSTL151BL\4.jpg</t>
  </si>
  <si>
    <t>/upload\2018FW尺码\FNSTL151BL.jpg</t>
  </si>
  <si>
    <t>FNFEJ006BK</t>
  </si>
  <si>
    <t>黑色连帽轻便夹克</t>
  </si>
  <si>
    <t>开启休闲之旅</t>
  </si>
  <si>
    <t>此款黑色连帽轻便夹克使用功能性面料，兼具轻便保暖、裁剪源于建筑廓形设计，抽绳连帽更具设计感，让帽型更立体。</t>
  </si>
  <si>
    <t>6934490092365、6934490092372、6934490092389、6934490092396、6934490092402</t>
  </si>
  <si>
    <t>建筑裁剪</t>
  </si>
  <si>
    <t>裁剪方式从建筑廓形中汲取灵感。</t>
  </si>
  <si>
    <t>抽绳连帽</t>
  </si>
  <si>
    <t>都市通勤的抽射连帽不失时髦气息。</t>
  </si>
  <si>
    <t>/upload\官网第一波46\FNFEJ006BK\1.jpg</t>
  </si>
  <si>
    <t>/upload\官网第一波46\FNFEJ006BK\3D.jpg</t>
  </si>
  <si>
    <t>/upload\官网第一波46\FNFEJ006BK\1.jpg、/upload\官网第一波46\FNFEJ006BK\2.jpg、/upload\官网第一波46\FNFEJ006BK\3.jpg、/upload\官网第一波46\FNFEJ006BK\4.jpg、/upload\官网第一波46\FNFEJ006BK\5.jpg</t>
  </si>
  <si>
    <t>/upload\2018FW尺码\FNFEJ006BK.jpg</t>
  </si>
  <si>
    <t>FNTSL011DB</t>
  </si>
  <si>
    <t>深蓝色两翻领长袖T恤</t>
  </si>
  <si>
    <t>深蓝</t>
  </si>
  <si>
    <t>此款深蓝色两翻领打底长袖T恤为莫代尔材质，亲肤柔滑，适合贴身穿着，适合秋冬打底和叠穿。</t>
  </si>
  <si>
    <t>6934490084261、6934490084278、6934490084285、6934490084292、6934490084308</t>
  </si>
  <si>
    <t>优雅两翻领，舒适百搭。</t>
  </si>
  <si>
    <t>经过调整的纯色，实穿性佳。</t>
  </si>
  <si>
    <t>/upload\官网第一波46\FNTSL011DB\1.jpg</t>
  </si>
  <si>
    <t>/upload\官网第一波46\FNTSL011DB\3D.jpg</t>
  </si>
  <si>
    <t>/upload\官网第一波46\FNTSL011DB\1.jpg、/upload\官网第一波46\FNTSL011DB\2.jpg、/upload\官网第一波46\FNTSL011DB\3.jpg、/upload\官网第一波46\FNTSL011DB\4.jpg、/upload\官网第一波46\FNTSL011DB\5.jpg</t>
  </si>
  <si>
    <t>FNVST006GY</t>
  </si>
  <si>
    <t>纯羊绒</t>
  </si>
  <si>
    <t>浅灰色提花羊绒背心</t>
  </si>
  <si>
    <t>山羊绒100%</t>
  </si>
  <si>
    <t>此款浅灰色圆领针织背心为纯羊绒质地，舒适保暖，圆领背心呼应流行趋势，优雅不失时髦感。</t>
  </si>
  <si>
    <t>6934490091641、6934490091658、6934490091665、6934490091672、6934490091689</t>
  </si>
  <si>
    <t>织法营造的顺色提花，充满古典优雅。</t>
  </si>
  <si>
    <t>圆领</t>
  </si>
  <si>
    <t>经典圆领，完美贴合脖颈，带来温暖保护。</t>
  </si>
  <si>
    <t>/upload\官网第一波46\FNVST006GY\1.jpg</t>
  </si>
  <si>
    <t>/upload\官网第一波46\FNVST006GY\3D.jpg</t>
  </si>
  <si>
    <t>/upload\官网第一波46\FNVST006GY\1.jpg、/upload\官网第一波46\FNVST006GY\2.jpg、/upload\官网第一波46\FNVST006GY\3.jpg、/upload\官网第一波46\FNVST006GY\4.jpg、/upload\官网第一波46\FNVST006GY\5.jpg</t>
  </si>
  <si>
    <t>/upload\2018FW尺码\FNVST006GY.jpg</t>
  </si>
  <si>
    <t>FNCSL048GY</t>
  </si>
  <si>
    <t>高支棉</t>
  </si>
  <si>
    <t>黑白细格纹刺绣衬衫</t>
  </si>
  <si>
    <t>棉89.9%氨纶10.1%</t>
  </si>
  <si>
    <t>此款黑白细格纹刺绣小方领衬衫使用高支棉弹。充满现代感的竖条纹黑色刺绣，时尚改良袖笼工艺，立体剪裁，更舒适不紧绷。</t>
  </si>
  <si>
    <t>6934490091351、6934490091368、6934490091375、6934490091382、6934490091399、6934490091405</t>
  </si>
  <si>
    <t>刺绣</t>
  </si>
  <si>
    <t>充满时尚感的竖条纹黑色刺绣。</t>
  </si>
  <si>
    <t>/upload\官网第一波46\FNCSL048GY\1.jpg</t>
  </si>
  <si>
    <t>/upload\官网第一波46\FNCSL048GY\3D.jpg</t>
  </si>
  <si>
    <t>/upload\官网第一波46\FNCSL048GY\1.jpg、/upload\官网第一波46\FNCSL048GY\2.jpg、/upload\官网第一波46\FNCSL048GY\3.jpg、/upload\官网第一波46\FNCSL048GY\4.jpg、/upload\官网第一波46\FNCSL048GY\5.jpg、/upload\官网第一波46\FNCSL048GY\6.jpg</t>
  </si>
  <si>
    <t>FNCSL050WH</t>
  </si>
  <si>
    <t>白色暗提花针扣领礼服衬衫</t>
  </si>
  <si>
    <t>此款白色暗提花针扣领礼服衬衫使用棉弹面料，长尖领领面留有领针孔，搭配领针穿着，优雅华丽，蜻蜓树叶的暗提花非常有风情。</t>
  </si>
  <si>
    <t>6934490086135、6934490086142、6934490086159、6934490086166、6934490086173、6934490086180</t>
  </si>
  <si>
    <t>领针孔</t>
  </si>
  <si>
    <t>长尖领领面留有领针孔，搭配领针穿着，彰显低调华丽感</t>
  </si>
  <si>
    <t>蜻蜓树叶形成暗提花别具风情。</t>
  </si>
  <si>
    <t>/upload\官网第一波46\FNCSL050WH\1.jpg</t>
  </si>
  <si>
    <t>/upload\官网第一波46\FNCSL050WH\3D.jpg</t>
  </si>
  <si>
    <t>/upload\官网第一波46\FNCSL050WH\1.jpg、/upload\官网第一波46\FNCSL050WH\2.jpg、/upload\官网第一波46\FNCSL050WH\3.jpg、/upload\官网第一波46\FNCSL050WH\4.jpg、/upload\官网第一波46\FNCSL050WH\5.jpg、/upload\官网第一波46\FNCSL050WH\6.jpg</t>
  </si>
  <si>
    <t>/upload\2018FW尺码\FNCSL050WH.jpg</t>
  </si>
  <si>
    <t>FNKNW249BK</t>
  </si>
  <si>
    <t>黑色圆领针织毛衣</t>
  </si>
  <si>
    <t>此款黑色纯羊毛圆领针织短袖毛衣使用精仿羊毛的细腻柔顺，亲肤舒适，可以从初秋传到初冬，符合现在的生活方式。</t>
  </si>
  <si>
    <t>6934490082069、6934490082076、6934490082083、6934490082090、6934490082106</t>
  </si>
  <si>
    <t>精仿羊毛的细腻柔顺，亲肤舒适。</t>
  </si>
  <si>
    <t>/upload\官网第一波46\FNKNW249BK\1.jpg</t>
  </si>
  <si>
    <t>/upload\官网第一波46\FNKNW249BK\3D.jpg</t>
  </si>
  <si>
    <t>/upload\官网第一波46\FNKNW249BK\1.jpg、/upload\官网第一波46\FNKNW249BK\2.jpg、/upload\官网第一波46\FNKNW249BK\3.jpg、/upload\官网第一波46\FNKNW249BK\4.jpg、/upload\官网第一波46\FNKNW249BK\5.jpg</t>
  </si>
  <si>
    <t>FNSTL126PK</t>
  </si>
  <si>
    <t>浅粉色一字领衬衫</t>
  </si>
  <si>
    <t>此款浅粉色一字领衬衫为丝绵混纺光泽柔亮，改良袖笼工艺，立体剪裁，领部采取弧线设计。</t>
  </si>
  <si>
    <t>6934490082854、6934490082861、6934490082878、6934490082885、6934490082892、6934490082908、6934490082915</t>
  </si>
  <si>
    <t>优雅一字领，适合多种场合。</t>
  </si>
  <si>
    <t>/upload\官网第一波46\FNSTL126PK\1.jpg</t>
  </si>
  <si>
    <t>/upload\官网第一波46\FNSTL126PK\3D.jpg</t>
  </si>
  <si>
    <t>/upload\官网第一波46\FNSTL126PK\1.jpg、/upload\官网第一波46\FNSTL126PK\2.jpg、/upload\官网第一波46\FNSTL126PK\3.jpg、/upload\官网第一波46\FNSTL126PK\4.jpg、/upload\官网第一波46\FNSTL126PK\5.jpg、/upload\官网第一波46\FNSTL126PK\6.jpg</t>
  </si>
  <si>
    <t>/upload\2018FW尺码\衬衫4.jpg</t>
  </si>
  <si>
    <t>FNSTL061BL</t>
  </si>
  <si>
    <t>天蓝色小方领衬衫</t>
  </si>
  <si>
    <t>此款天蓝色小方领衬衫为纯棉质地，轻磨毛材质更适合秋冬，改良袖笼工艺，立体剪裁，领部采取弧线设计。</t>
  </si>
  <si>
    <t>6934490094802、6934490094819、6934490094826、6934490094833、6934490094840、6934490094857、6934490094864</t>
  </si>
  <si>
    <t>优雅小方领，适合搭配多种结领。</t>
  </si>
  <si>
    <t>/upload\官网第一波46\FNSTL061BL\1.jpg</t>
  </si>
  <si>
    <t>/upload\官网第一波46\FNSTL061BL\3D.jpg</t>
  </si>
  <si>
    <t>/upload\官网第一波46\FNSTL061BL\1.jpg、/upload\官网第一波46\FNSTL061BL\2.jpg、/upload\官网第一波46\FNSTL061BL\3.jpg、/upload\官网第一波46\FNSTL061BL\4.jpg、/upload\官网第一波46\FNSTL061BL\5.jpg、/upload\官网第一波46\FNSTL061BL\6.jpg</t>
  </si>
  <si>
    <t>FNSTL079BL</t>
  </si>
  <si>
    <t>浅蓝色一字领衬衫</t>
  </si>
  <si>
    <t>此款浅蓝色一字领衬衫使用优选高支纯棉，柔软亲肤，光泽柔和，改良袖笼工艺，立体剪裁，领面更加挺括。</t>
  </si>
  <si>
    <t>6934490083288、6934490083295、6934490083301、6934490083318、6934490083325、6934490083332、6934490083349</t>
  </si>
  <si>
    <t>/upload\官网第一波46\FNSTL079BL\1.jpg</t>
  </si>
  <si>
    <t>/upload\官网第一波46\FNSTL079BL\3D.jpg</t>
  </si>
  <si>
    <t>/upload\官网第一波46\FNSTL079BL\1.jpg、/upload\官网第一波46\FNSTL079BL\2.jpg、/upload\官网第一波46\FNSTL079BL\3.jpg、/upload\官网第一波46\FNSTL079BL\4.jpg、/upload\官网第一波46\FNSTL079BL\5.jpg、/upload\官网第一波46\FNSTL079BL\6.jpg</t>
  </si>
  <si>
    <t>FNCSL012BL</t>
  </si>
  <si>
    <t>灰蓝色趣味刺绣衬衫</t>
  </si>
  <si>
    <t>此款灰蓝色趣味刺绣小方领衬衫为纯棉质地，胸前计入暴力狗刺绣，活泼有趣，轻肌理提供更丰富的触感，改良袖笼工艺上身效果更佳。</t>
  </si>
  <si>
    <t>6934490083158、6934490083165、6934490083172、6934490083189、6934490083196、6934490083202</t>
  </si>
  <si>
    <t>暴力狗</t>
  </si>
  <si>
    <t>callisto专属暴力狗印花，为穿着带来更多趣味性。</t>
  </si>
  <si>
    <t>/upload\官网第一波46\FNCSL012BL S\1.jpg</t>
  </si>
  <si>
    <t>/upload\官网第一波46\FNCSL012BL S\3D.jpg</t>
  </si>
  <si>
    <t>/upload\官网第一波46\FNCSL012BL S\1.jpg、/upload\官网第一波46\FNCSL012BL S\2.jpg、/upload\官网第一波46\FNCSL012BL S\3.jpg、/upload\官网第一波46\FNCSL012BL S\4.jpg、/upload\官网第一波46\FNCSL012BL S\5.jpg、/upload\官网第一波46\FNCSL012BL S\6.jpg</t>
  </si>
  <si>
    <t>/upload\2018FW尺码\衬衫2.jpg</t>
  </si>
  <si>
    <t>FNSTL130BL</t>
  </si>
  <si>
    <t>棉87.3%桑蚕丝12.7%</t>
  </si>
  <si>
    <t>手感柔滑光泽度好大一字领更适合系领带下摆三角包布活泼细节改良袖笼工艺，立体剪裁，更舒适不紧绷</t>
  </si>
  <si>
    <t>6934490091009、6934490091016、6934490091023、6934490091030、6934490091047、6934490091054、6934490091061</t>
  </si>
  <si>
    <t>领部弧线设计</t>
  </si>
  <si>
    <t>三角包布</t>
  </si>
  <si>
    <t>下摆三角包布细节彰显年轻趣味感</t>
  </si>
  <si>
    <t>/upload\官网第一波46\FNSTL130BL\1.jpg</t>
  </si>
  <si>
    <t>/upload\官网第一波46\FNSTL130BL\3D.jpg</t>
  </si>
  <si>
    <t>/upload\官网第一波46\FNSTL130BL\1.jpg、/upload\官网第一波46\FNSTL130BL\2.jpg、/upload\官网第一波46\FNSTL130BL\3.jpg、/upload\官网第一波46\FNSTL130BL\4.jpg、/upload\官网第一波46\FNSTL130BL\5.jpg</t>
  </si>
  <si>
    <t>FNSTL148BL</t>
  </si>
  <si>
    <t>浅蓝色人字纹衬衫</t>
  </si>
  <si>
    <t xml:space="preserve">
高支纯棉光泽感好人字纹雅致改良袖笼工艺，立体剪裁，更舒适不紧绷</t>
  </si>
  <si>
    <t>6934490091412、6934490091429、6934490091436、6934490091443、6934490091450、6934490091467、6934490091474</t>
  </si>
  <si>
    <t>人字纹</t>
  </si>
  <si>
    <t>人字纹立体雅致，上身更加挺阔</t>
  </si>
  <si>
    <t>穿棉材质提供超舒适亲肤的穿着感</t>
  </si>
  <si>
    <t>/upload\官网第一波46\FNSTL148BL\1.jpg</t>
  </si>
  <si>
    <t>/upload\官网第一波46\FNSTL148BL\3D.jpg</t>
  </si>
  <si>
    <t>/upload\官网第一波46\FNSTL148BL\1.jpg、/upload\官网第一波46\FNSTL148BL\2.jpg、/upload\官网第一波46\FNSTL148BL\3.jpg、/upload\官网第一波46\FNSTL148BL\4.jpg、/upload\官网第一波46\FNSTL148BL\5.jpg、/upload\官网第一波46\FNSTL148BL\6.jpg</t>
  </si>
  <si>
    <t>/upload\2018FW尺码\衬衫6.jpg</t>
  </si>
  <si>
    <t>FNSTL160LB</t>
  </si>
  <si>
    <t>天蓝色一字领衬衫</t>
  </si>
  <si>
    <t>微立体斜纹提花带有柔和光泽感面料质感更强改良袖笼工艺，立体剪裁，更舒适不紧绷</t>
  </si>
  <si>
    <t>6934490094871、6934490094888、6934490094895、6934490094901、6934490094918、6934490094925、6934490094932</t>
  </si>
  <si>
    <t>微粒体斜纹提花</t>
  </si>
  <si>
    <t>提花设计让身型更加饱满立体</t>
  </si>
  <si>
    <t>光泽感</t>
  </si>
  <si>
    <t>优雅，立体感十足</t>
  </si>
  <si>
    <t>/upload\官网第一波46\FNSTL160LB\1.jpg</t>
  </si>
  <si>
    <t>/upload\官网第一波46\FNSTL160LB\3D.jpg</t>
  </si>
  <si>
    <t>/upload\官网第一波46\FNSTL160LB\1.jpg、/upload\官网第一波46\FNSTL160LB\2.jpg、/upload\官网第一波46\FNSTL160LB\3.jpg、/upload\官网第一波46\FNSTL160LB\4.jpg、/upload\官网第一波46\FNSTL160LB\5.jpg</t>
  </si>
  <si>
    <t>FNBWJ060NA</t>
  </si>
  <si>
    <t>意大利1881面料</t>
  </si>
  <si>
    <t>此款混蓝色西服上装使用意大利进口1881纯羊毛面料，深蓝和浅蓝色形成混色效果。标准平驳头，适合各个年轻层穿着，肩衬变薄更舒适自然，</t>
  </si>
  <si>
    <t>6934490093867、6934490093874、6934490093881、6934490093898、6934490093904、6934490093911、6934490093928、6934490093935、6934490093942、6934490093959、6934490093966、6934490093973、6934490093980</t>
  </si>
  <si>
    <t>/upload\官网第一波46\FNBWJ060NA\1.jpg</t>
  </si>
  <si>
    <t>/upload\官网第一波46\FNBWJ060NA\3D.jpg</t>
  </si>
  <si>
    <t>/upload\官网第一波46\FNBWJ060NA\1.jpg、/upload\官网第一波46\FNBWJ060NA\2.jpg、/upload\官网第一波46\FNBWJ060NA\3.jpg、/upload\官网第一波46\FNBWJ060NA\4.jpg、/upload\官网第一波46\FNBWJ060NA\5.jpg、/upload\官网第一波46\FNBWJ060NA\6.jpg</t>
  </si>
  <si>
    <t>FNBWP060NA</t>
  </si>
  <si>
    <t>意大利1882面料</t>
  </si>
  <si>
    <t>意大利进口1881纯羊毛面料，深蓝和浅蓝色的混色效果，版型：坐宽略加大更舒适，脚口略收更修饰腿型，独有十字裆部设计，舒适且耐穿</t>
  </si>
  <si>
    <t>6934490093997、6934490094000、6934490094017、6934490094024、6934490094031、6934490094048、6934490094055、6934490094062、6934490094079、6934490094086、6934490094093、6934490094109</t>
  </si>
  <si>
    <t>080、082、084、086、088、090、092、094、096、098、102、104</t>
  </si>
  <si>
    <t>/upload\官网第一波46\FNBWP060NA\1.jpg</t>
  </si>
  <si>
    <t>/upload\官网第一波46\FNBWP060NA\3D.jpg</t>
  </si>
  <si>
    <t>/upload\官网第一波46\FNBWP060NA\1.jpg、/upload\官网第一波46\FNBWP060NA\2.jpg、/upload\官网第一波46\FNBWP060NA\3.jpg、/upload\官网第一波46\FNBWP060NA\4.jpg、/upload\官网第一波46\FNBWP060NA\5.jpg</t>
  </si>
  <si>
    <t>FNBWJ058NA</t>
  </si>
  <si>
    <t>绵羊毛48.1%聚酯纤维42.8%桑蚕丝57.4%</t>
  </si>
  <si>
    <t>此款藏青色条纹西服上装使用丝毛混纺光泽感好，藏青色渐变粗条纹、沉稳不失时髦感。</t>
  </si>
  <si>
    <t>6934490092495、6934490092501、6934490092518、6934490092525、6934490092532、6934490092549、6934490092556、6934490092563、6934490092570、6934490092587、6934490092594、6934490092600、6934490092617、6934490092624、6934490092631</t>
  </si>
  <si>
    <t>粗条纹</t>
  </si>
  <si>
    <t>时髦粗条纹，完美修饰身形。</t>
  </si>
  <si>
    <t>/upload\官网第一波46\FNBWJ058NA\1.jpg</t>
  </si>
  <si>
    <t>/upload\官网第一波46\FNBWJ058NA\3D.jpg</t>
  </si>
  <si>
    <t>/upload\官网第一波46\FNBWJ058NA\1.jpg、/upload\官网第一波46\FNBWJ058NA\2.jpg、/upload\官网第一波46\FNBWJ058NA\3.jpg、/upload\官网第一波46\FNBWJ058NA\4.jpg、/upload\官网第一波46\FNBWJ058NA\5.jpg、/upload\官网第一波46\FNBWJ058NA\6.jpg</t>
  </si>
  <si>
    <t>FNBWP058NA</t>
  </si>
  <si>
    <t>绵羊毛48.1%聚酯纤维42.8%桑蚕丝9.1%</t>
  </si>
  <si>
    <t>此款藏青色条纹西裤上装使用丝毛混纺光泽感好，藏青色渐变粗条纹、沉稳不失时髦感，独有十字裆部设计，舒适且耐穿。</t>
  </si>
  <si>
    <t>6934490092648、6934490092655、6934490092662、6934490092679、6934490092686、6934490092693、6934490092709、6934490092716、6934490092723、6934490092730、6934490092747、6934490092754、6934490092761、6934490092778</t>
  </si>
  <si>
    <t>074、078、080、082、084、086、088、090、092、094、096、098、102、104</t>
  </si>
  <si>
    <t>/upload\官网第一波46\FNBWP058NA\1.jpg</t>
  </si>
  <si>
    <t>/upload\官网第一波46\FNBWP058NA\3D.jpg</t>
  </si>
  <si>
    <t>/upload\官网第一波46\FNBWP058NA\1.jpg、/upload\官网第一波46\FNBWP058NA\2.jpg、/upload\官网第一波46\FNBWP058NA\3.jpg、/upload\官网第一波46\FNBWP058NA\4.jpg、/upload\官网第一波46\FNBWP058NA\5.jpg、/upload\官网第一波46\FNBWP058NA\6.jpg</t>
  </si>
  <si>
    <t>FNBWJ211BK</t>
  </si>
  <si>
    <t>绵羊毛74.4%桑蚕丝25.6%里</t>
  </si>
  <si>
    <t>丝毛混纺材质，面料柔滑垂顺，基本款适合各种场合，版型：肩衬变薄更舒适自然，肩宽和腰围略调更加修饰倒三角身型</t>
  </si>
  <si>
    <t>93</t>
  </si>
  <si>
    <t>6934490096967、6934490096974、6934490096981、6934490096998、6934490097001、6934490097018、6934490097025、6934490097032、6934490097049、6934490097056、6934490097063、6934490097070、6934490097087、6934490097094、6934490097100</t>
  </si>
  <si>
    <t>肩衬变薄</t>
  </si>
  <si>
    <t>上身舒适自然，肩宽和腰围略调更加修饰倒三角身型</t>
  </si>
  <si>
    <t>保暖抗皱、有弹性、色泽鲜艳、不易褪色的特性</t>
  </si>
  <si>
    <t>/upload\官网第二波\FNBWJ211BK\1.jpg</t>
  </si>
  <si>
    <t>/upload\官网第二波\FNBWJ211BK\3D.jpg</t>
  </si>
  <si>
    <t>/upload\官网第二波\FNBWJ211BK\1.jpg、/upload\官网第二波\FNBWJ211BK\2.jpg、/upload\官网第二波\FNBWJ211BK\3.jpg、/upload\官网第二波\FNBWJ211BK\4.jpg、/upload\官网第二波\FNBWJ211BK\5.jpg</t>
  </si>
  <si>
    <t>FNBWP211BK</t>
  </si>
  <si>
    <t>丝毛混纺材质，面料柔滑垂顺，基本款适合各种场合，版型：坐宽略加大更舒适，脚口略收更修饰腿型，独有十字裆部设计，舒适且耐穿</t>
  </si>
  <si>
    <t>6934490097117、6934490097124、6934490097131、6934490097148、6934490097155、6934490097162、6934490097179、6934490097186、6934490097193、6934490097209、6934490097216、6934490097223、6934490097230、6934490097247</t>
  </si>
  <si>
    <t>坐宽略加大</t>
  </si>
  <si>
    <t>减少束缚感，活动自如，舒适耐穿</t>
  </si>
  <si>
    <t>/upload\官网第二波\FNBWP211BK\1.jpg</t>
  </si>
  <si>
    <t>/upload\官网第二波\FNBWP211BK\3D.jpg</t>
  </si>
  <si>
    <t>/upload\官网第二波\FNBWP211BK\1.jpg、/upload\官网第二波\FNBWP211BK\2.jpg、/upload\官网第二波\FNBWP211BK\3.jpg、/upload\官网第二波\FNBWP211BK\4.jpg</t>
  </si>
  <si>
    <t>FNCPW028NA</t>
  </si>
  <si>
    <t>藏青色斜纹休闲单裤</t>
  </si>
  <si>
    <t>聚酯纤维63.4%粘纤32.3%氨纶4.3%</t>
  </si>
  <si>
    <t>此款藏青色斜纹休闲单裤使用功能性面料，后脚口收口，适合多种穿搭，更年轻，侧腰松紧方便穿脱。</t>
  </si>
  <si>
    <t>6934490094420、6934490094437、6934490094444、6934490094451、6934490094468、6934490094475、6934490094482、6934490094499、6934490094505、6934490094512、6934490094529、6934490094536</t>
  </si>
  <si>
    <t>后脚收口</t>
  </si>
  <si>
    <t>后脚进行收口，商务休闲感兼具。</t>
  </si>
  <si>
    <t>侧腰松紧</t>
  </si>
  <si>
    <t>侧腰进行弹性处理，穿着更加方便。</t>
  </si>
  <si>
    <t>/upload\官网第二波\FNCPW028NA\1.jpg</t>
  </si>
  <si>
    <t>/upload\官网第二波\FNCPW028NA\3D.jpg</t>
  </si>
  <si>
    <t>/upload\官网第二波\FNCPW028NA\1.jpg、/upload\官网第二波\FNCPW028NA\2.jpg、/upload\官网第二波\FNCPW028NA\3.jpg、/upload\官网第二波\FNCPW028NA\4.jpg</t>
  </si>
  <si>
    <t>FNCPW046BK</t>
  </si>
  <si>
    <t>棉弹面料</t>
  </si>
  <si>
    <t>黑色弹力休闲单裤</t>
  </si>
  <si>
    <t>棉45.0%聚酯纤维36.7%锦纶9.7%莫代尔6.3%氨纶1.4%山羊绒0.9%</t>
  </si>
  <si>
    <t>此款黑色棉弹休闲单裤使用棉弹面料，面料的弹性使得穿着更舒适。</t>
  </si>
  <si>
    <t>6934490096073、6934490096080、6934490096097、6934490096103、6934490096110、6934490096127、6934490096134、6934490096141、6934490096158、6934490096165、6934490096172、6934490096189</t>
  </si>
  <si>
    <t>弹力面料</t>
  </si>
  <si>
    <t>弹力面料，穿着更加方便。</t>
  </si>
  <si>
    <t>/upload\官网第二波\FNCPW046BK\1.jpg</t>
  </si>
  <si>
    <t>/upload\官网第二波\FNCPW046BK\3D.jpg</t>
  </si>
  <si>
    <t>/upload\官网第二波\FNCPW046BK\1.jpg、/upload\官网第二波\FNCPW046BK\2.jpg</t>
  </si>
  <si>
    <t>/upload\2018FW尺码\18FW休闲裤 瘦身版.jpg</t>
  </si>
  <si>
    <t>FNCPW060BK</t>
  </si>
  <si>
    <t>锦纶37.1%莫代尔31.3%棉19.6%氨纶6.6%羊毛5.4%</t>
  </si>
  <si>
    <t>采用高尔夫球手同款运动面料，弹力较好，既能保证活动自如，独特的面料织法挡风御寒能力也很好，后腰松紧设计，穿着更方便</t>
  </si>
  <si>
    <t>6934490087255、6934490087262、6934490087279、6934490087286、6934490087293、6934490087309、6934490087316、6934490087323、6934490087330、6934490087347、6934490087354、6934490087361</t>
  </si>
  <si>
    <t>后腰松紧设计</t>
  </si>
  <si>
    <t>高尔夫球手同款运动面料</t>
  </si>
  <si>
    <t>弹力较好，保证活动自如，挡风御寒</t>
  </si>
  <si>
    <t>/upload\官网第二波\FNCPW060BK\1.jpg</t>
  </si>
  <si>
    <t>/upload\官网第二波\FNCPW060BK\3D.jpg</t>
  </si>
  <si>
    <t>/upload\官网第二波\FNCPW060BK\1.jpg、/upload\官网第二波\FNCPW060BK\2.jpg、/upload\官网第二波\FNCPW060BK\3.jpg、/upload\官网第二波\FNCPW060BK\4.jpg</t>
  </si>
  <si>
    <t>FNCPW115NA</t>
  </si>
  <si>
    <t>藏青色卷边休闲单裤</t>
  </si>
  <si>
    <t>绵羊毛95.3%氨纶4.7%</t>
  </si>
  <si>
    <t>此款藏青色卷边休闲单裤为羊毛混纺，裤脚进行卷边处理，面料垂坠感好，更显休闲气息。</t>
  </si>
  <si>
    <t>6934490088801、6934490088818、6934490088825、6934490088832、6934490088849、6934490088856、6934490088863、6934490088870、6934490088887、6934490088894、6934490088900、6934490088917</t>
  </si>
  <si>
    <t>卷边处理</t>
  </si>
  <si>
    <t>时髦卷边裤脚，休闲风格呼之欲出。</t>
  </si>
  <si>
    <t>/upload\官网第二波\FNCPW115NA\1.jpg</t>
  </si>
  <si>
    <t>/upload\官网第二波\FNCPW115NA\3D.jpg</t>
  </si>
  <si>
    <t>/upload\官网第二波\FNCPW115NA\1.jpg、/upload\官网第二波\FNCPW115NA\2.jpg、/upload\官网第二波\FNCPW115NA\3.jpg、/upload\官网第二波\FNCPW115NA\4.jpg</t>
  </si>
  <si>
    <t>/upload\18秋冬尺码\休闲裤合体版.jpg</t>
  </si>
  <si>
    <t>FNCPW162BE</t>
  </si>
  <si>
    <t>长绒棉</t>
  </si>
  <si>
    <t>浅米色休闲单裤</t>
  </si>
  <si>
    <t>棉97.4%氨纶2.6%</t>
  </si>
  <si>
    <t>此款浅米色休闲单裤使用优质长绒棉，浅米色挺括质感休闲单裤，面料厚实有弹性。</t>
  </si>
  <si>
    <t>6934490092273、6934490092280、6934490092297、6934490092303、6934490092310、6934490092327、6934490092334、6934490092341、6934490092358</t>
  </si>
  <si>
    <t>浅米色</t>
  </si>
  <si>
    <t>适合亚洲男性的浅米色，提亮肤色效果佳。</t>
  </si>
  <si>
    <t>/upload\官网第二波\FNCPW162BE\1.jpg</t>
  </si>
  <si>
    <t>/upload\官网第二波\FNCPW162BE\3D.jpg</t>
  </si>
  <si>
    <t>/upload\官网第二波\FNCPW162BE\1.jpg、/upload\官网第二波\FNCPW162BE\2.jpg、/upload\官网第二波\FNCPW162BE\3.jpg、/upload\官网第二波\FNCPW162BE\4.jpg</t>
  </si>
  <si>
    <t>FNCSL025BL</t>
  </si>
  <si>
    <t>浅蓝色刺绣衬衫</t>
  </si>
  <si>
    <t>此款浅蓝色刺绣小方领衬衫使用高支棉面料，轻绒手感，适合秋冬贴身穿着，暗条纹提花和精致刺绣既雅致又有活力，改良袖笼工艺，立体剪裁，更舒适不紧绷。</t>
  </si>
  <si>
    <t>6934490096387、6934490096394、6934490096400、6934490096417、6934490096424、6934490096431、6934490096448</t>
  </si>
  <si>
    <t>领部采取独特弧线设计，时髦不失优雅。</t>
  </si>
  <si>
    <t>/upload\官网第二波\FNCSL025BL\1.jpg</t>
  </si>
  <si>
    <t>/upload\官网第二波\FNCSL025BL\3D.jpg</t>
  </si>
  <si>
    <t>/upload\官网第二波\FNCSL025BL\1.jpg、/upload\官网第二波\FNCSL025BL\2.jpg、/upload\官网第二波\FNCSL025BL\3.jpg、/upload\官网第二波\FNCSL025BL\4.jpg、/upload\官网第二波\FNCSL025BL\5.jpg</t>
  </si>
  <si>
    <t>/upload\18秋冬尺码\FNCSL098BK.jpg</t>
  </si>
  <si>
    <t>FNCSL072BL</t>
  </si>
  <si>
    <t>蓝灰色绣花休闲衬衫</t>
  </si>
  <si>
    <t>此款衫蓝灰色绣花休闲衬衫为纯棉质地，蓝灰色时髦不失稳重，领面绣花的一字领、暗门襟更加优雅。</t>
  </si>
  <si>
    <t>6934490094949、6934490094956、6934490094963、6934490094970、6934490094987、6934490094994、6934490095007</t>
  </si>
  <si>
    <t>简洁暗门襟处理，细节彰显品质。</t>
  </si>
  <si>
    <t>领面绣花</t>
  </si>
  <si>
    <t>领面加入绣花细节，进一步提升质感。</t>
  </si>
  <si>
    <t>/upload\官网第二波\FNCSL072BL\1.jpg</t>
  </si>
  <si>
    <t>/upload\官网第二波\FNCSL072BL\3D.jpg</t>
  </si>
  <si>
    <t>/upload\官网第二波\FNCSL072BL\1.jpg、/upload\官网第二波\FNCSL072BL\2.jpg、/upload\官网第二波\FNCSL072BL\3.jpg、/upload\官网第二波\FNCSL072BL\4.jpg、/upload\官网第二波\FNCSL072BL\5.jpg</t>
  </si>
  <si>
    <t>FNFEC042BK</t>
  </si>
  <si>
    <t>星空格纹针织大衣</t>
  </si>
  <si>
    <t>大衣</t>
  </si>
  <si>
    <t>羊毛65.6%聚酯纤维22.1%腈纶12.3%</t>
  </si>
  <si>
    <t>黑色格纹长款大衣，星空感花型，针织面料的羊毛混纺大衣蓬松温暖，有弹性，穿着更有包容度，简约立领配合大口袋，适合各种人群，艺术范</t>
  </si>
  <si>
    <t>休闲外套</t>
  </si>
  <si>
    <t>6934490091184、6934490091191、6934490091207、6934490091214、6934490091221</t>
  </si>
  <si>
    <t>简约立领</t>
  </si>
  <si>
    <t>时尚又无束缚感，线条流畅，年轻干练。</t>
  </si>
  <si>
    <t>质地较薄，呢面光滑，纹路清晰，凸显质感</t>
  </si>
  <si>
    <t>/upload\官网第二波\FNFEC042BK\1.jpg</t>
  </si>
  <si>
    <t>/upload\官网第二波\FNFEC042BK\3D.jpg</t>
  </si>
  <si>
    <t>/upload\官网第二波\FNFEC042BK\1.jpg、/upload\官网第二波\FNFEC042BK\2.jpg、/upload\官网第二波\FNFEC042BK\3.jpg、/upload\官网第二波\FNFEC042BK\4.jpg、/upload\官网第二波\FNFEC042BK\5.jpg</t>
  </si>
  <si>
    <t>/upload\18秋冬尺码\FNFEC042BK.jpg</t>
  </si>
  <si>
    <t>FNFEJ010NA</t>
  </si>
  <si>
    <t>纯羊毛/功能性面料</t>
  </si>
  <si>
    <t>藏青色两穿超轻便夹克</t>
  </si>
  <si>
    <t>此款藏青色两穿超轻便夹克使用纯羊毛与功能性面料，兼顾轻便和两穿功能性，纯羊毛针织与梭织面料的结合。</t>
  </si>
  <si>
    <t>6934490094758、6934490094765、6934490094772、6934490094789、6934490094796</t>
  </si>
  <si>
    <t>面料拼接</t>
  </si>
  <si>
    <t>顺色面料形成别具趣味的质感碰撞。</t>
  </si>
  <si>
    <t>两面穿着</t>
  </si>
  <si>
    <t>双面穿着，带来搭配无限可能。</t>
  </si>
  <si>
    <t>/upload\官网第二波\FNFEJ010NA\1.jpg</t>
  </si>
  <si>
    <t>/upload\官网第二波\FNFEJ010NA\3D.jpg</t>
  </si>
  <si>
    <t>/upload\官网第二波\FNFEJ010NA\1.jpg、/upload\官网第二波\FNFEJ010NA\2.jpg、/upload\官网第二波\FNFEJ010NA\3.jpg、/upload\官网第二波\FNFEJ010NA\4.jpg</t>
  </si>
  <si>
    <t>/upload\18秋冬尺码\FNFEJ010NA.jpg</t>
  </si>
  <si>
    <t>FNFEP002BK</t>
  </si>
  <si>
    <t>黑色双面穿棉夹克</t>
  </si>
  <si>
    <t>聚酯纤维62.8%粘纤34.7%氨纶2.5%</t>
  </si>
  <si>
    <t>此款黑色双面穿棉夹克使用功能性面料，一面黑色肌理提花，一面咖色柔软面料，一件衣服可搭配多种风格，轻薄夹棉，轻便保暖，棒球领简约百搭。</t>
  </si>
  <si>
    <t>6934490096714、6934490096721、6934490096738、6934490096745、6934490096752</t>
  </si>
  <si>
    <t>个性提花设计，将绅士的追求体现的淋漓尽致。</t>
  </si>
  <si>
    <t>双面穿着</t>
  </si>
  <si>
    <t>/upload\官网第二波\FNFEP002BK\1.jpg</t>
  </si>
  <si>
    <t>/upload\官网第二波\FNFEP002BK\3D.jpg</t>
  </si>
  <si>
    <t>/upload\官网第二波\FNFEP002BK\1.jpg、/upload\官网第二波\FNFEP002BK\2.jpg、/upload\官网第二波\FNFEP002BK\3.jpg、/upload\官网第二波\FNFEP002BK\4.jpg</t>
  </si>
  <si>
    <t>/upload\18秋冬尺码\FNFEP002BK.jpg</t>
  </si>
  <si>
    <t>FNJPW019BL</t>
  </si>
  <si>
    <t>水洗石磨牛仔休闲裤</t>
  </si>
  <si>
    <t>棉93.5%腈纶5.7%氨纶0.8%</t>
  </si>
  <si>
    <t>此款水洗石磨效果牛仔休闲裤为棉混纺质地，经典蓝色百搭，休闲时尚，上身效果佳。</t>
  </si>
  <si>
    <t>6934490089044、6934490089051、6934490089068、6934490089075、6934490089082、6934490089099、6934490089105、6934490089112、6934490089129、6934490089136</t>
  </si>
  <si>
    <t>76、78、82、84、86、88、90、92、94、98</t>
  </si>
  <si>
    <t>石磨效果</t>
  </si>
  <si>
    <t>水洗工艺制造出个性石磨效果，带来更多穿着趣味。</t>
  </si>
  <si>
    <t>/upload\官网第二波\FNJPW019BL\1.jpg</t>
  </si>
  <si>
    <t>/upload\官网第二波\FNJPW019BL\3D.jpg</t>
  </si>
  <si>
    <t>/upload\官网第二波\FNJPW019BL\1.jpg、/upload\官网第二波\FNJPW019BL\2.jpg、/upload\官网第二波\FNJPW019BL\3.jpg、/upload\官网第二波\FNJPW019BL\4.jpg</t>
  </si>
  <si>
    <t>/upload\18秋冬尺码\牛仔裤规格表.jpg</t>
  </si>
  <si>
    <t>FNKNW018BE</t>
  </si>
  <si>
    <t>米白色V领开衫毛衣</t>
  </si>
  <si>
    <t>此款米白色纯羊毛V领开衫毛衣为纯羊毛质地，玉米针和平针的拼接，侧腰的钩花及开叉处理，都赋予这件毛衣开衫更加雅致休闲的感觉。</t>
  </si>
  <si>
    <t>6934490090002、6934490090019、6934490090026、6934490090033、6934490090040</t>
  </si>
  <si>
    <t>侧腰开叉</t>
  </si>
  <si>
    <t>侧腰作出开叉处理，个性时髦。</t>
  </si>
  <si>
    <t>拼接针法</t>
  </si>
  <si>
    <t>不同织法进行拼接，给面料表现带来新意。</t>
  </si>
  <si>
    <t>/upload\官网第二波\FNKNW018BE\1.jpg</t>
  </si>
  <si>
    <t>/upload\官网第二波\FNKNW018BE\3D.jpg</t>
  </si>
  <si>
    <t>/upload\官网第二波\FNKNW018BE\1.jpg、/upload\官网第二波\FNKNW018BE\2.jpg、/upload\官网第二波\FNKNW018BE\3.jpg、/upload\官网第二波\FNKNW018BE\4.jpg</t>
  </si>
  <si>
    <t>FNKNW019BL</t>
  </si>
  <si>
    <t>羊毛羊绒</t>
  </si>
  <si>
    <t>深蓝色圆领斜纹毛衣</t>
  </si>
  <si>
    <t>绵羊毛92%山羊绒8%</t>
  </si>
  <si>
    <t>深蓝色羊毛羊绒混纺圆领斜纹毛衣，羊绒羊毛材质，亲肤保暖，柔软舒适</t>
  </si>
  <si>
    <t>6934490090286、6934490090293、6934490090309、6934490090316、6934490090323</t>
  </si>
  <si>
    <t>斜纹</t>
  </si>
  <si>
    <t>斜纹织法让毛衣更哟质感</t>
  </si>
  <si>
    <t>亲肤保暖，柔软舒适</t>
  </si>
  <si>
    <t>/upload\官网第二波\FNKNW019BL\1.jpg</t>
  </si>
  <si>
    <t>/upload\官网第二波\FNKNW019BL\3D.jpg</t>
  </si>
  <si>
    <t>/upload\官网第二波\FNKNW019BL\1.jpg、/upload\官网第二波\FNKNW019BL\2.jpg、/upload\官网第二波\FNKNW019BL\3.jpg、/upload\官网第二波\FNKNW019BL\4.jpg、/upload\官网第二波\FNKNW019BL\5.jpg</t>
  </si>
  <si>
    <t>FNKNW020BE</t>
  </si>
  <si>
    <t>米白色V领毛衣</t>
  </si>
  <si>
    <t>此款米白色纯羊毛V领毛衣，为纯羊毛质地，使用特殊玉米针，侧面下摆拼接小开叉，更加休闲时尚。</t>
  </si>
  <si>
    <t>6934490090057、6934490090064、6934490090071、6934490090088、6934490090095</t>
  </si>
  <si>
    <t>下摆作出开叉处理，个性时髦。</t>
  </si>
  <si>
    <t>玉米针</t>
  </si>
  <si>
    <t>经典玉米针法，将面料的优势发挥。</t>
  </si>
  <si>
    <t>/upload\官网第二波\FNKNW020BE\1.jpg</t>
  </si>
  <si>
    <t>/upload\官网第二波\FNKNW020BE\3D.jpg</t>
  </si>
  <si>
    <t>/upload\官网第二波\FNKNW020BE\1.jpg、/upload\官网第二波\FNKNW020BE\2.jpg、/upload\官网第二波\FNKNW020BE\3.jpg、/upload\官网第二波\FNKNW020BE\4.jpg</t>
  </si>
  <si>
    <t>FNKNW025BE</t>
  </si>
  <si>
    <t>浅米色两翻领薄款毛衣</t>
  </si>
  <si>
    <t>此款浅米色两翻领薄款毛衣使用纯羊毛材质，亲肤保暖，浅米色抬肤色，两翻领薄款针织更适合内搭。</t>
  </si>
  <si>
    <t>6934490090101、6934490090118、6934490090125、6934490090132、6934490090149</t>
  </si>
  <si>
    <t>/upload\官网第二波\FNKNW025BE\1.jpg</t>
  </si>
  <si>
    <t>/upload\官网第二波\FNKNW025BE\3D.jpg</t>
  </si>
  <si>
    <t>/upload\官网第二波\FNKNW025BE\1.jpg、/upload\官网第二波\FNKNW025BE\2.jpg、/upload\官网第二波\FNKNW025BE\3.jpg、/upload\官网第二波\FNKNW025BE\4.jpg、/upload\官网第二波\FNKNW025BE\5.jpg</t>
  </si>
  <si>
    <t>FNKNW029BL</t>
  </si>
  <si>
    <t>灰蓝色两翻领薄款毛衣</t>
  </si>
  <si>
    <t>灰蓝色两翻领薄款纯羊毛针织毛衣，正面大块几何拼接提花，增添休闲气息，薄款适合内搭</t>
  </si>
  <si>
    <t>6934490090156、6934490090163、6934490090170、6934490090187、6934490090194</t>
  </si>
  <si>
    <t>几何拼接提花</t>
  </si>
  <si>
    <t>拼接提花设计，增加年轻休闲气息</t>
  </si>
  <si>
    <t>柔软舒适，轻薄保暖，品质感高。</t>
  </si>
  <si>
    <t>/upload\官网第二波\FNKNW029BL\1.jpg</t>
  </si>
  <si>
    <t>/upload\官网第二波\FNKNW029BL\3D.jpg</t>
  </si>
  <si>
    <t>/upload\官网第二波\FNKNW029BL\1.jpg、/upload\官网第二波\FNKNW029BL\2.jpg、/upload\官网第二波\FNKNW029BL\3.jpg、/upload\官网第二波\FNKNW029BL\4.jpg</t>
  </si>
  <si>
    <t>FNKNW050NA</t>
  </si>
  <si>
    <t>藏青色高领薄款毛衣</t>
  </si>
  <si>
    <t>此款藏青色纯羊毛高领薄款针织毛衣，领部采用正反撞色处理，堆领穿或者翻领穿都可以，适合内搭。</t>
  </si>
  <si>
    <t>6934490091696、6934490091702、6934490091719、6934490091726、6934490091733</t>
  </si>
  <si>
    <t>撞色领</t>
  </si>
  <si>
    <t>色彩拼接的领型，呼应流行趋势。</t>
  </si>
  <si>
    <t>高领</t>
  </si>
  <si>
    <t>绅士高领，牢牢锁住温度。</t>
  </si>
  <si>
    <t>/upload\官网第二波\FNKNW050NA\1.jpg</t>
  </si>
  <si>
    <t>/upload\官网第二波\FNKNW050NA\3D.jpg</t>
  </si>
  <si>
    <t>/upload\官网第二波\FNKNW050NA\1.jpg、/upload\官网第二波\FNKNW050NA\2.jpg、/upload\官网第二波\FNKNW050NA\3.jpg、/upload\官网第二波\FNKNW050NA\4.jpg</t>
  </si>
  <si>
    <t>FNKNW062NA</t>
  </si>
  <si>
    <t>藏青色两翻薄款毛衣</t>
  </si>
  <si>
    <t>此款藏青色两翻薄款毛衣使用纯羊毛材质，优质精梳羊毛，细腻柔软，亲肤舒适。</t>
  </si>
  <si>
    <t>6934490091542、6934490091559、6934490091566、6934490091573、6934490091580</t>
  </si>
  <si>
    <t>精梳羊毛</t>
  </si>
  <si>
    <t>细腻精梳羊毛，为冬天保驾护航。</t>
  </si>
  <si>
    <t>/upload\官网第二波\FNKNW062NA\1.jpg</t>
  </si>
  <si>
    <t>/upload\官网第二波\FNKNW062NA\3D.jpg</t>
  </si>
  <si>
    <t>/upload\官网第二波\FNKNW062NA\1.jpg、/upload\官网第二波\FNKNW062NA\2.jpg、/upload\官网第二波\FNKNW062NA\3.jpg、/upload\官网第二波\FNKNW062NA\5.jpg、/upload\官网第二波\FNKNW062NA\6.jpg</t>
  </si>
  <si>
    <t>FNKNW063LG</t>
  </si>
  <si>
    <t>浅灰色几何拼接毛衣</t>
  </si>
  <si>
    <t>此款浅灰色纯羊毛几何抽象撞色拼接圆领毛衣为纯羊毛质地，舒适保暖，适合秋冬穿着。</t>
  </si>
  <si>
    <t>6934490091597、6934490091603、6934490091610、6934490091627、6934490091634</t>
  </si>
  <si>
    <t>撞色拼接</t>
  </si>
  <si>
    <t>/upload\官网第二波\FNKNW063LG\1.jpg</t>
  </si>
  <si>
    <t>/upload\官网第二波\FNKNW063LG\3D.jpg</t>
  </si>
  <si>
    <t>/upload\官网第二波\FNKNW063LG\1.jpg、/upload\官网第二波\FNKNW063LG\2.jpg、/upload\官网第二波\FNKNW063LG\3.jpg、/upload\官网第二波\FNKNW063LG\4.jpg、/upload\官网第二波\FNKNW063LG\5.jpg</t>
  </si>
  <si>
    <t>FNKNW065BR</t>
  </si>
  <si>
    <t>棕咖色圆领羊绒毛衣</t>
  </si>
  <si>
    <t>棕咖色纯羊绒圆领毛衣，羊绒材质，手感丰盈饱满，柔软亲肤，保暖舒适</t>
  </si>
  <si>
    <t>6934490091979、6934490091986、6934490091993、6934490092006、6934490092013</t>
  </si>
  <si>
    <t>棕咖色</t>
  </si>
  <si>
    <t>经典颜色</t>
  </si>
  <si>
    <t>触感丰盈柔滑，上身轻盈保暖,质感十足</t>
  </si>
  <si>
    <t>/upload\官网第二波\FNKNW065BR\1.jpg</t>
  </si>
  <si>
    <t>/upload\官网第二波\FNKNW065BR\3D.jpg</t>
  </si>
  <si>
    <t>/upload\官网第二波\FNKNW065BR\1.jpg、/upload\官网第二波\FNKNW065BR\2.jpg、/upload\官网第二波\FNKNW065BR\3.jpg、/upload\官网第二波\FNKNW065BR\4.jpg</t>
  </si>
  <si>
    <t>FNKNW065GY</t>
  </si>
  <si>
    <t>深灰色圆领羊绒毛衣</t>
  </si>
  <si>
    <t>深灰色纯羊绒圆领毛衣，羊绒材质，手感丰盈饱满，柔软亲肤，保暖舒适</t>
  </si>
  <si>
    <t>6934490092020、6934490092037、6934490092044、6934490092051、6934490092068</t>
  </si>
  <si>
    <t>深灰色</t>
  </si>
  <si>
    <t>百搭颜色</t>
  </si>
  <si>
    <t>/upload\官网第二波\FNKNW065GY\1.jpg</t>
  </si>
  <si>
    <t>/upload\官网第二波\FNKNW065GY\3D.jpg</t>
  </si>
  <si>
    <t>/upload\官网第二波\FNKNW065GY\1.jpg、/upload\官网第二波\FNKNW065GY\2.jpg、/upload\官网第二波\FNKNW065GY\3.jpg、/upload\官网第二波\FNKNW065GY\4.jpg、/upload\官网第二波\FNKNW065GY\5.jpg</t>
  </si>
  <si>
    <t>FNKNW065NA</t>
  </si>
  <si>
    <t>藏青色圆领羊绒毛衣</t>
  </si>
  <si>
    <t>藏青色纯羊绒圆领针织毛衣，羊绒材质，手感丰盈饱满，柔软亲肤，保暖舒适</t>
  </si>
  <si>
    <t>6934490092075、6934490092082、6934490092099、6934490092105、6934490092112</t>
  </si>
  <si>
    <t>圆领基本款，舒适百搭</t>
  </si>
  <si>
    <t>/upload\官网第二波\FNKNW065NA\1.jpg</t>
  </si>
  <si>
    <t>/upload\官网第二波\FNKNW065NA\3D.jpg</t>
  </si>
  <si>
    <t>/upload\官网第二波\FNKNW065NA\1.jpg、/upload\官网第二波\FNKNW065NA\2.jpg、/upload\官网第二波\FNKNW065NA\3.jpg、/upload\官网第二波\FNKNW065NA\4.jpg</t>
  </si>
  <si>
    <t>FNKNW073RD</t>
  </si>
  <si>
    <t>肉桂色插肩袖圆领毛衣</t>
  </si>
  <si>
    <t>腈纶37%羊毛34%聚酯纤维29%</t>
  </si>
  <si>
    <t>此款肉桂色插肩袖圆领毛衣，使用羊毛混纺，织法厚实挺括有型保暖，肉桂色更衬肤色。</t>
  </si>
  <si>
    <t>6934490088412、6934490088429、6934490088436、6934490088443</t>
  </si>
  <si>
    <t>插肩袖</t>
  </si>
  <si>
    <t>插肩袖结构方式，更显身材。</t>
  </si>
  <si>
    <t>/upload\官网第二波\FNKNW073RD\1.jpg</t>
  </si>
  <si>
    <t>/upload\官网第二波\FNKNW073RD\3D.jpg</t>
  </si>
  <si>
    <t>/upload\官网第二波\FNKNW073RD\1.jpg、/upload\官网第二波\FNKNW073RD\2.jpg、/upload\官网第二波\FNKNW073RD\3.jpg、/upload\官网第二波\FNKNW073RD\4.jpg</t>
  </si>
  <si>
    <t>FNKNW081RD</t>
  </si>
  <si>
    <t>深棕红圆领毛衣</t>
  </si>
  <si>
    <t>此款深棕红纯羊毛圆领毛衣为纯羊毛质地，舒适保暖，细玉米针法和插肩袖更加休闲。</t>
  </si>
  <si>
    <t>6934490088078、6934490088085、6934490088092、6934490088108、6934490088115</t>
  </si>
  <si>
    <t>玉米针法</t>
  </si>
  <si>
    <t>/upload\官网第二波\FNKNW081RD\1.jpg</t>
  </si>
  <si>
    <t>/upload\官网第二波\FNKNW081RD\3D.jpg</t>
  </si>
  <si>
    <t>/upload\官网第二波\FNKNW081RD\1.jpg、/upload\官网第二波\FNKNW081RD\2.jpg、/upload\官网第二波\FNKNW081RD\3.jpg、/upload\官网第二波\FNKNW081RD\4.jpg、/upload\官网第二波\FNKNW081RD\5.jpg</t>
  </si>
  <si>
    <t>FNKNW091LB</t>
  </si>
  <si>
    <t>浅灰蓝高领薄款毛衣</t>
  </si>
  <si>
    <t>此款浅灰蓝羊毛高领薄款针织毛衣为纯羊毛质地，精仿纯羊毛材质，细腻亲肤，薄款更适合内搭。</t>
  </si>
  <si>
    <t>6934490088122、6934490088139、6934490088146、6934490088153、6934490088160</t>
  </si>
  <si>
    <t>精纺羊毛</t>
  </si>
  <si>
    <t>细腻精纺羊毛，为冬天保驾护航。</t>
  </si>
  <si>
    <t>/upload\官网第二波\FNKNW091LB\1.jpg</t>
  </si>
  <si>
    <t>/upload\官网第二波\FNKNW091LB\3D.jpg</t>
  </si>
  <si>
    <t>/upload\官网第二波\FNKNW091LB\1.jpg、/upload\官网第二波\FNKNW091LB\2.jpg、/upload\官网第二波\FNKNW091LB\3.jpg、/upload\官网第二波\FNKNW091LB\4.jpg</t>
  </si>
  <si>
    <t>FNKNW100RD</t>
  </si>
  <si>
    <t>酒红色两翻领薄款毛衣</t>
  </si>
  <si>
    <t>羊毛71%聚酯纤维29%</t>
  </si>
  <si>
    <t>此款波尔多酒红色羊毛两翻领薄款针织毛衣使用羊毛料，贴合身形，保暖效果显著，适合内搭。</t>
  </si>
  <si>
    <t>6934490088504、6934490088511、6934490088528、6934490088535、6934490088542</t>
  </si>
  <si>
    <t>波尔多酒红</t>
  </si>
  <si>
    <t>源自欧陆的波尔多酒红，使得面料品质感进一步彰显。</t>
  </si>
  <si>
    <t>/upload\官网第二波\FNKNW100RD\1.jpg</t>
  </si>
  <si>
    <t>/upload\官网第二波\FNKNW100RD\3D.jpg</t>
  </si>
  <si>
    <t>/upload\官网第二波\FNKNW100RD\1.jpg、/upload\官网第二波\FNKNW100RD\2.jpg、/upload\官网第二波\FNKNW100RD\3.jpg、/upload\官网第二波\FNKNW100RD\4.jpg、/upload\官网第二波\FNKNW100RD\5.jpg</t>
  </si>
  <si>
    <t>FNKNW102DG</t>
  </si>
  <si>
    <t>深灰色半高领针织毛衣</t>
  </si>
  <si>
    <t>此款深灰色羊毛半高领针织毛衣短T，精仿羊毛的细腻柔顺，亲肤舒适，针织T恤可以从初秋传到初冬，符合现在的生活方式。</t>
  </si>
  <si>
    <t>6934490088603、6934490088610、6934490088627、6934490088634、6934490088641</t>
  </si>
  <si>
    <t>半高领</t>
  </si>
  <si>
    <t>优雅半高领，完美锁住温度。</t>
  </si>
  <si>
    <t>短袖</t>
  </si>
  <si>
    <t>从初秋延续至初冬的短袖设计，简单不失温暖。</t>
  </si>
  <si>
    <t>/upload\官网第二波\FNKNW102DG\1.jpg</t>
  </si>
  <si>
    <t>/upload\官网第二波\FNKNW102DG\3D.jpg</t>
  </si>
  <si>
    <t>/upload\官网第二波\FNKNW102DG\1.jpg、/upload\官网第二波\FNKNW102DG\2.jpg、/upload\官网第二波\FNKNW102DG\3.jpg、/upload\官网第二波\FNKNW102DG\4.jpg、/upload\官网第二波\FNKNW102DG\5.jpg</t>
  </si>
  <si>
    <t>FNKNW102NA</t>
  </si>
  <si>
    <t>海军蓝小圆领针织T恤</t>
  </si>
  <si>
    <t>此款海军蓝小圆领针织T恤使用羊毛材质，精仿羊毛的细腻柔顺，亲肤舒适，针织T恤可以从初秋传到初冬，符合当代生活方式。</t>
  </si>
  <si>
    <t>6934490088559、6934490088566、6934490088573、6934490088580、6934490088597</t>
  </si>
  <si>
    <t>小圆领</t>
  </si>
  <si>
    <t>细腻织法</t>
  </si>
  <si>
    <t>细腻针织，将面料的优势发挥。</t>
  </si>
  <si>
    <t>/upload\官网第二波\FNKNW102NA\1.jpg</t>
  </si>
  <si>
    <t>/upload\官网第二波\FNKNW102NA\3D.jpg</t>
  </si>
  <si>
    <t>/upload\官网第二波\FNKNW102NA\1.jpg、/upload\官网第二波\FNKNW102NA\2.jpg、/upload\官网第二波\FNKNW102NA\3.jpg、/upload\官网第二波\FNKNW102NA\4.jpg、/upload\官网第二波\FNKNW102NA\5.jpg</t>
  </si>
  <si>
    <t>FNKNW115RD</t>
  </si>
  <si>
    <t>暗紫红拼接圆领毛衣</t>
  </si>
  <si>
    <t>暗紫红纯羊毛拼接圆领毛衣，粗玉米针和平针的拼接，复古休闲</t>
  </si>
  <si>
    <t>6934490091498、6934490091504、6934490091511、6934490091528、6934490091535</t>
  </si>
  <si>
    <t>粗玉米针和平针的拼接</t>
  </si>
  <si>
    <t>细针织与粗针织的碰撞，温暖感十足</t>
  </si>
  <si>
    <t>/upload\官网第二波\FNKNW115RD\1.jpg</t>
  </si>
  <si>
    <t>/upload\官网第二波\FNKNW115RD\3D.jpg</t>
  </si>
  <si>
    <t>/upload\官网第二波\FNKNW115RD\1.jpg、/upload\官网第二波\FNKNW115RD\2.jpg、/upload\官网第二波\FNKNW115RD\3.jpg、/upload\官网第二波\FNKNW115RD\4.jpg、/upload\官网第二波\FNKNW115RD\5.jpg</t>
  </si>
  <si>
    <t>FNKNW168GY</t>
  </si>
  <si>
    <t>灰色提花两翻领毛衣</t>
  </si>
  <si>
    <t>灰色纯羊毛两翻领针织毛衣，几何拼接提花增添时尚感</t>
  </si>
  <si>
    <t>6934490091740、6934490091757、6934490091764、6934490091771、6934490091788</t>
  </si>
  <si>
    <t>独特两翻领设计，优雅通勤，保暖性十足</t>
  </si>
  <si>
    <t>/upload\官网第二波\FNKNW168GY\1.jpg</t>
  </si>
  <si>
    <t>/upload\官网第二波\FNKNW168GY\3D.jpg</t>
  </si>
  <si>
    <t>/upload\官网第二波\FNKNW168GY\1.jpg、/upload\官网第二波\FNKNW168GY\2.jpg、/upload\官网第二波\FNKNW168GY\3.jpg、/upload\官网第二波\FNKNW168GY\4.jpg、/upload\官网第二波\FNKNW168GY\5.jpg</t>
  </si>
  <si>
    <t>FNKNW221LR</t>
  </si>
  <si>
    <t>浅绿色提花圆领毛衣</t>
  </si>
  <si>
    <t>绵羊毛46%粘纤39%锦纶11%山羊绒4%</t>
  </si>
  <si>
    <t>浅绿</t>
  </si>
  <si>
    <t>此款浅绿色提花圆领毛衣使用羊绒羊毛材质，柔软轻盈又保暖，浅绿色圆领清新活力，打破秋冬沉闷，菱形提花针织带来复古效果。</t>
  </si>
  <si>
    <t>6934490092174、6934490092181、6934490092198、6934490092204、6934490092211</t>
  </si>
  <si>
    <t>优雅提花，带来穿着趣味。</t>
  </si>
  <si>
    <t>/upload\官网第二波\FNKNW221LR\1.jpg</t>
  </si>
  <si>
    <t>/upload\官网第二波\FNKNW221LR\3D.jpg</t>
  </si>
  <si>
    <t>/upload\官网第二波\FNKNW221LR\1.jpg、/upload\官网第二波\FNKNW221LR\2.jpg、/upload\官网第二波\FNKNW221LR\3.jpg、/upload\官网第二波\FNKNW221LR\4.jpg</t>
  </si>
  <si>
    <t>FNKNW228LG</t>
  </si>
  <si>
    <t>浅灰色V领羊绒毛衣</t>
  </si>
  <si>
    <t>浅灰色纯羊绒V领毛衣，羊绒材质，手感丰盈饱满，柔软亲肤，保暖舒适</t>
  </si>
  <si>
    <t>6934490091924、6934490091931、6934490091948、6934490091955、6934490091962</t>
  </si>
  <si>
    <t>V领</t>
  </si>
  <si>
    <t>经典基本款，拉长身型，舒适百搭</t>
  </si>
  <si>
    <t>/upload\官网第二波\FNKNW228LG\1.jpg</t>
  </si>
  <si>
    <t>/upload\官网第二波\FNKNW228LG\3D.jpg</t>
  </si>
  <si>
    <t>/upload\官网第二波\FNKNW228LG\1.jpg、/upload\官网第二波\FNKNW228LG\2.jpg、/upload\官网第二波\FNKNW228LG\3.jpg、/upload\官网第二波\FNKNW228LG\4.jpg、/upload\官网第二波\FNKNW228LG\5.jpg</t>
  </si>
  <si>
    <t>FNKNW259NA</t>
  </si>
  <si>
    <t>藏青色提花圆领毛衣</t>
  </si>
  <si>
    <t>此款藏青色纯羊毛图腾提花圆领针织毛衣，抽象的图腾提花显年轻又不张扬，单穿内搭均适合。</t>
  </si>
  <si>
    <t>6934490088221、6934490088238、6934490088245、6934490088252、6934490088269</t>
  </si>
  <si>
    <t>图腾提花</t>
  </si>
  <si>
    <t>品牌专属图腾提花，彰显绅士品味。</t>
  </si>
  <si>
    <t>/upload\官网第二波\FNKNW259NA\1.jpg</t>
  </si>
  <si>
    <t>/upload\官网第二波\FNKNW259NA\3D.jpg</t>
  </si>
  <si>
    <t>/upload\官网第二波\FNKNW259NA\1.jpg、/upload\官网第二波\FNKNW259NA\2.jpg、/upload\官网第二波\FNKNW259NA\3.jpg、/upload\官网第二波\FNKNW259NA\4.jpg、/upload\官网第二波\FNKNW259NA\5.jpg</t>
  </si>
  <si>
    <t>FNKNW279RD</t>
  </si>
  <si>
    <t>栗色圆领毛衣</t>
  </si>
  <si>
    <t>此款栗色羊毛圆领针织毛衣为羊毛质地，细腻的平针织出紧密厚实的手感，保暖不易变形。</t>
  </si>
  <si>
    <t>6934490088658、6934490088665、6934490088672、6934490088689、6934490088696</t>
  </si>
  <si>
    <t>平针织</t>
  </si>
  <si>
    <t>/upload\官网第二波\FNKNW279RD\1.jpg</t>
  </si>
  <si>
    <t>/upload\官网第二波\FNKNW279RD\3D.jpg</t>
  </si>
  <si>
    <t>/upload\官网第二波\FNKNW279RD\1.jpg、/upload\官网第二波\FNKNW279RD\2.jpg、/upload\官网第二波\FNKNW279RD\3.jpg、/upload\官网第二波\FNKNW279RD\4.jpg</t>
  </si>
  <si>
    <t>FNSTL053BL</t>
  </si>
  <si>
    <t>进口葡萄牙面料</t>
  </si>
  <si>
    <t>棉80.9%羊毛19.1%</t>
  </si>
  <si>
    <t>此款浅蓝色刺绣衬衫进口葡萄牙面料毛棉混纺材质，亲肤保暖，适合秋冬穿着，下摆小羊绣花彰显细节趣味。</t>
  </si>
  <si>
    <t>6934490096318、6934490096325、6934490096332、6934490096349、6934490096356、6934490096363、6934490096370</t>
  </si>
  <si>
    <t>绣花</t>
  </si>
  <si>
    <t>个性绣花，彰显绅士艺术品位。</t>
  </si>
  <si>
    <t>/upload\官网第二波\FNSTL053BL\1.jpg</t>
  </si>
  <si>
    <t>/upload\官网第二波\FNSTL053BL\3D.jpg</t>
  </si>
  <si>
    <t>/upload\官网第二波\FNSTL053BL\1.jpg、/upload\官网第二波\FNSTL053BL\2.jpg、/upload\官网第二波\FNSTL053BL\3.jpg、/upload\官网第二波\FNSTL053BL\4.jpg</t>
  </si>
  <si>
    <t>/upload\18秋冬尺码\FNSTL133PU.jpg</t>
  </si>
  <si>
    <t>FNSTL062GR</t>
  </si>
  <si>
    <t>淡绿色一字领衬衫</t>
  </si>
  <si>
    <t>此款淡绿色一字领衬衫使用进口葡萄牙面料，亲肤保暖，淡绿色清新活力，下摆小羊绣花彰显细节趣味，改良袖笼工艺，立体剪裁，更舒适自然。</t>
  </si>
  <si>
    <t>6934490096240、6934490096257、6934490096264、6934490096271、6934490096288、6934490096295、6934490096301</t>
  </si>
  <si>
    <t>/upload\官网第二波\FNSTL062GR\1.jpg</t>
  </si>
  <si>
    <t>/upload\官网第二波\FNSTL062GR\3D.jpg</t>
  </si>
  <si>
    <t>/upload\官网第二波\FNSTL062GR\1.jpg、/upload\官网第二波\FNSTL062GR\2.jpg、/upload\官网第二波\FNSTL062GR\3.jpg、/upload\官网第二波\FNSTL062GR\4.jpg、/upload\官网第二波\FNSTL062GR\5.jpg</t>
  </si>
  <si>
    <t>/upload\18秋冬尺码\FNSTL042BL.jpg</t>
  </si>
  <si>
    <t>FNCSL018BL</t>
  </si>
  <si>
    <t>蓝白条纹刺绣衬衫</t>
  </si>
  <si>
    <t>此款蓝白条纹刺绣小尖领衬衫为纯棉质地，树叶刺绣，精致优雅，大圆弧袖，改良袖笼工艺，立体剪裁，更舒适不紧绷。</t>
  </si>
  <si>
    <t>6934490084520、6934490084537、6934490084544、6934490084551、6934490084568、6934490084575</t>
  </si>
  <si>
    <t>优雅小尖领，完美修饰脸型。</t>
  </si>
  <si>
    <t>/upload\官网第一波46\FNCSL018BL\1.jpg</t>
  </si>
  <si>
    <t>/upload\官网第一波46\FNCSL018BL\3D.jpg</t>
  </si>
  <si>
    <t>/upload\官网第一波46\FNCSL018BL\1.jpg、/upload\官网第一波46\FNCSL018BL\2.jpg、/upload\官网第一波46\FNCSL018BL\3.jpg、/upload\官网第一波46\FNCSL018BL\6.jpg、/upload\官网第一波46\FNCSL018BL\7.jpg、/upload\官网第一波46\FNCSL018BL\8.jpg</t>
  </si>
  <si>
    <t>/upload\18秋冬尺码\FNCSL106BL.jpg</t>
  </si>
  <si>
    <t>FNCSL106BL</t>
  </si>
  <si>
    <t>灰蓝色轻肌理衬衫</t>
  </si>
  <si>
    <t>此款灰蓝色轻肌理小方领衬衫为纯棉质地，暗门襟和细纹提花突出优雅气质，轻肌理提供更丰富的触感，改良袖笼工艺，立体剪裁。</t>
  </si>
  <si>
    <t>6934490083080、6934490083097、6934490083103、6934490083110、6934490083127、6934490083134、6934490083141</t>
  </si>
  <si>
    <t>细纹提花</t>
  </si>
  <si>
    <t>细纹提花全面提升面料质感，流露优雅气息。</t>
  </si>
  <si>
    <t>/upload\官网第一波46\FNCSL106BL\1.jpg</t>
  </si>
  <si>
    <t>/upload\官网第一波46\FNCSL106BL\3D.jpg</t>
  </si>
  <si>
    <t>/upload\官网第一波46\FNCSL106BL\1.jpg、/upload\官网第一波46\FNCSL106BL\2.jpg、/upload\官网第一波46\FNCSL106BL\3.jpg、/upload\官网第一波46\FNCSL106BL\6.jpg、/upload\官网第一波46\FNCSL106BL\7.jpg、/upload\官网第一波46\FNCSL106BL\8.jpg</t>
  </si>
  <si>
    <t>FNFEJ025DG</t>
  </si>
  <si>
    <t>深灰色肌理连帽夹克</t>
  </si>
  <si>
    <t>此款深灰色纯羊毛肌理连帽夹克使用保暖纯羊毛，小落肩廓形，亮镍齿拉链细节提亮，彰显品质感。</t>
  </si>
  <si>
    <t>6934490085602、6934490085619、6934490085626、6934490085633、6934490085640</t>
  </si>
  <si>
    <t>连帽</t>
  </si>
  <si>
    <t>时髦利落的连帽设计，通勤时尚感十足。</t>
  </si>
  <si>
    <t>提亮拉链</t>
  </si>
  <si>
    <t>亮镍齿拉链细节提亮，彰显品质感。</t>
  </si>
  <si>
    <t>/upload\官网第一波46\FNFEJ025DG\1.jpg</t>
  </si>
  <si>
    <t>/upload\官网第一波46\FNFEJ025DG\3D.jpg</t>
  </si>
  <si>
    <t>/upload\官网第一波46\FNFEJ025DG\1.jpg、/upload\官网第一波46\FNFEJ025DG\2.jpg、/upload\官网第一波46\FNFEJ025DG\3.jpg、/upload\官网第一波46\FNFEJ025DG\6.jpg、/upload\官网第一波46\FNFEJ025DG\7.jpg、/upload\官网第一波46\FNFEJ025DG\8.jpg</t>
  </si>
  <si>
    <t>/upload\18秋冬尺码\FNFEJ025DG.jpg</t>
  </si>
  <si>
    <t>FNFES006BL</t>
  </si>
  <si>
    <t>深灰蓝可脱卸棉风衣</t>
  </si>
  <si>
    <t>聚酯纤维89.5%氨纶10.5%</t>
  </si>
  <si>
    <t>此款深灰蓝可脱卸棉风衣使用功能性面料，可脱卸内胆，可穿三季，立翻两用领，适合成熟商务男士。</t>
  </si>
  <si>
    <t>6934490084582、6934490084599、6934490084605、6934490084612、6934490084629</t>
  </si>
  <si>
    <t>三季通勤功能性面料，可拆卸。</t>
  </si>
  <si>
    <t>立翻两用领</t>
  </si>
  <si>
    <t>灵活的立翻两用领，为穿搭提供更多可能性。</t>
  </si>
  <si>
    <t>/upload\官网第一波46\FNFES006BL\1.jpg</t>
  </si>
  <si>
    <t>/upload\官网第一波46\FNFES006BL\3D.jpg</t>
  </si>
  <si>
    <t>/upload\官网第一波46\FNFES006BL\1.jpg、/upload\官网第一波46\FNFES006BL\2.jpg、/upload\官网第一波46\FNFES006BL\3.jpg、/upload\官网第一波46\FNFES006BL\6.jpg、/upload\官网第一波46\FNFES006BL\7.jpg</t>
  </si>
  <si>
    <t>/upload\18秋冬尺码\FNFES006BL.jpg</t>
  </si>
  <si>
    <t>FNFES009DG</t>
  </si>
  <si>
    <t>深灰色小翻领商务风衣</t>
  </si>
  <si>
    <t>此款深灰色小翻领商务风衣使用全新科技面料，后背开叉，适合成熟商务男士，百搭场合。</t>
  </si>
  <si>
    <t>6934490083356、6934490083363、6934490083370、6934490083387、6934490083394</t>
  </si>
  <si>
    <t>后背开叉</t>
  </si>
  <si>
    <t>充满设计感的后背开叉设计，搭配更加多变。</t>
  </si>
  <si>
    <t>经典小翻领，彰显男性成熟稳重。</t>
  </si>
  <si>
    <t>/upload\官网第一波46\FNFES009DG\1.jpg</t>
  </si>
  <si>
    <t>/upload\官网第一波46\FNFES009DG\3D.jpg</t>
  </si>
  <si>
    <t>/upload\官网第一波46\FNFES009DG\1.jpg、/upload\官网第一波46\FNFES009DG\2.jpg、/upload\官网第一波46\FNFES009DG\6.jpg、/upload\官网第一波46\FNFES009DG\7.jpg、/upload\官网第一波46\FNFES009DG\8.jpg</t>
  </si>
  <si>
    <t>/upload\18秋冬尺码\FNFES009DG.jpg</t>
  </si>
  <si>
    <t>FNJPW005NA</t>
  </si>
  <si>
    <t>黑色牛仔休闲单裤</t>
  </si>
  <si>
    <t>聚酯纤维44.2%莱赛尔24.4%棉23.6%粘纤6.6%氨纶1.2%</t>
  </si>
  <si>
    <t>此款黑色牛仔休闲单裤为棉混纺质地，百搭有型，立体裁剪，更加修饰腿型，上身效果佳。</t>
  </si>
  <si>
    <t>6934490094185、6934490094192、6934490094208、6934490094215、6934490094222、6934490094239、6934490094246、6934490094253、6934490094260、6934490094277、6934490094284、6934490094291</t>
  </si>
  <si>
    <t>精选棉混纺质地，穿着轻便舒适。</t>
  </si>
  <si>
    <t>/upload\官网第一波46\FNJPW005NA\1.jpg</t>
  </si>
  <si>
    <t>/upload\官网第一波46\FNJPW005NA\3D.jpg</t>
  </si>
  <si>
    <t>/upload\官网第一波46\FNJPW005NA\1.jpg、/upload\官网第一波46\FNJPW005NA\2.jpg、/upload\官网第一波46\FNJPW005NA\6.jpg、/upload\官网第一波46\FNJPW005NA\7.jpg、/upload\官网第一波46\FNJPW005NA\8.jpg</t>
  </si>
  <si>
    <t>FNSTL001WH</t>
  </si>
  <si>
    <t>棉</t>
  </si>
  <si>
    <t>棉94.0%氨纶6.0%</t>
  </si>
  <si>
    <t>基础款 纯棉白衬衫小尖领百搭 改良袖笼工艺，立体剪裁，更舒适不紧绷</t>
  </si>
  <si>
    <t>6934490085909、6934490085916、6934490085923、6934490085930、6934490085947、6934490085954、6934490085961</t>
  </si>
  <si>
    <t>/upload\官网第一波46\FNSTL001WH\1.jpg</t>
  </si>
  <si>
    <t>/upload\官网第一波46\FNSTL001WH\3D.jpg</t>
  </si>
  <si>
    <t>/upload\官网第一波46\FNSTL001WH\1.jpg、/upload\官网第一波46\FNSTL001WH\2.jpg、/upload\官网第一波46\FNSTL001WH\6.jpg、/upload\官网第一波46\FNSTL001WH\7.jpg、/upload\官网第一波46\FNSTL001WH\8.jpg</t>
  </si>
  <si>
    <t>FNSTL150LB</t>
  </si>
  <si>
    <t>浅蓝色斜纹提花衬衫</t>
  </si>
  <si>
    <t>此款浅蓝色斜纹提花衬衫使用进口土耳其soktas纯棉面料，改良袖笼工艺，耐高温领插片，领面更加挺括，同时熨烫不易变形，领部采取弧线设计。</t>
  </si>
  <si>
    <t>6934490087187、6934490087194、6934490087200、6934490087217、6934490087224、6934490087231、6934490087248</t>
  </si>
  <si>
    <t>/upload\官网第一波46\FNSTL150LB\1.jpg</t>
  </si>
  <si>
    <t>/upload\官网第一波46\FNSTL150LB\3D.jpg</t>
  </si>
  <si>
    <t>/upload\官网第一波46\FNSTL150LB\1.jpg、/upload\官网第一波46\FNSTL150LB\2.jpg、/upload\官网第一波46\FNSTL150LB\6.jpg、/upload\官网第一波46\FNSTL150LB\7.jpg、/upload\官网第一波46\FNSTL150LB\8.jpg</t>
  </si>
  <si>
    <t>FNBWP016NA</t>
  </si>
  <si>
    <t>藏青色鸟眼纹、欧洲新流行花纹，纯羊毛质地，触感上乘，磨毛质地更适合秋冬，版型：坐宽略加大更舒适，脚口略收更修饰腿型，十字裆部设计，舒适且耐穿</t>
  </si>
  <si>
    <t>6934490089419、6934490089426、6934490089433、6934490089440、6934490089457、6934490089464、6934490089471、6934490089488、6934490089495、6934490089501、6934490089518、6934490089525、6934490089532、6934490089549</t>
  </si>
  <si>
    <t>柔软舒适，轻薄保暖。</t>
  </si>
  <si>
    <t>/upload\官网第三波\FNBWP016NA\1.jpg</t>
  </si>
  <si>
    <t>/upload\官网第三波\FNBWP016NA\3D.jpg</t>
  </si>
  <si>
    <t>/upload\官网第三波\FNBWP016NA\1.jpg、/upload\官网第三波\FNBWP016NA\2.jpg、/upload\官网第三波\FNBWP016NA\3.jpg、/upload\官网第三波\FNBWP016NA\4.jpg</t>
  </si>
  <si>
    <t>FNTSL011NA</t>
  </si>
  <si>
    <t>藏青色两翻领T恤</t>
  </si>
  <si>
    <t>藏青色红色两翻领打底长袖T恤，莫代尔材质，亲肤柔滑，适合秋冬打底合贴身穿着和叠穿</t>
  </si>
  <si>
    <t>6934490084360、6934490084377、6934490084384、6934490084391、6934490084407</t>
  </si>
  <si>
    <t>高领设计优雅通勤</t>
  </si>
  <si>
    <t>莫代尔</t>
  </si>
  <si>
    <t>适合秋冬打底合贴身穿着和叠穿</t>
  </si>
  <si>
    <t>/upload\官网第三波\FNTSL011NA\1.jpg</t>
  </si>
  <si>
    <t>/upload\官网第三波\FNTSL011NA\3D.jpg</t>
  </si>
  <si>
    <t>/upload\官网第三波\FNTSL011NA\1.jpg、/upload\官网第三波\FNTSL011NA\2.jpg、/upload\官网第三波\FNTSL011NA\3.jpg、/upload\官网第三波\FNTSL011NA\4.jpg、/upload\官网第三波\FNTSL011NA\5.jpg</t>
  </si>
  <si>
    <t>FNBWJ063BL</t>
  </si>
  <si>
    <t>绵羊毛67.7%聚酯纤维29.7%氨纶2.6%</t>
  </si>
  <si>
    <t>此款深蓝色格纹西服上装使用轻磨毛羊毛混纺面料、绒感更舒适保暖。那不勒斯领型既有复古情怀又有气场，适合成熟稳重人士穿着，肩衬变薄更舒适自然。</t>
  </si>
  <si>
    <t>6934490092785、6934490092792、6934490092808、6934490092815、6934490092822、6934490092839、6934490092846、6934490092853、6934490092860、6934490092877、6934490092884、6934490092891、6934490092907、6934490092914、6934490092921</t>
  </si>
  <si>
    <t>那不勒斯领</t>
  </si>
  <si>
    <t>从经典元素汲取灵感，讲优雅与时髦感完美结合。</t>
  </si>
  <si>
    <t>经典格纹元素加入，与面料质感相得益彰。</t>
  </si>
  <si>
    <t>/upload\官网第三波\FNBWJ063BL\1.jpg</t>
  </si>
  <si>
    <t>/upload\官网第三波\FNBWJ063BL\3D.jpg</t>
  </si>
  <si>
    <t>/upload\官网第三波\FNBWJ063BL\1.jpg、/upload\官网第三波\FNBWJ063BL\2.jpg、/upload\官网第三波\FNBWJ063BL\3.jpg、/upload\官网第三波\FNBWJ063BL\4.jpg</t>
  </si>
  <si>
    <t>FNBWJ016NA</t>
  </si>
  <si>
    <t>此款藏青色西服上装使用纯羊毛面料，磨毛质地更适合秋冬，藏青色鸟眼纹。标准平驳头，适合各个年轻层穿着，肩宽和腰围略调更加修饰倒三角身型。</t>
  </si>
  <si>
    <t>6934490089266、6934490089273、6934490089280、6934490089297、6934490089303、6934490089310、6934490089327、6934490089334、6934490089341、6934490089358、6934490089365、6934490089372、6934490089389、6934490089396、6934490089402</t>
  </si>
  <si>
    <t>鸟眼纹</t>
  </si>
  <si>
    <t>经典鸟眼纹，传承欧陆经典。</t>
  </si>
  <si>
    <t>/upload\官网第一波46\FNBWJ016NA\1.jpg</t>
  </si>
  <si>
    <t>/upload\官网第一波46\FNBWJ016NA\3D.jpg</t>
  </si>
  <si>
    <t>/upload\官网第一波46\FNBWJ016NA\1.jpg、/upload\官网第一波46\FNBWJ016NA\2.jpg、/upload\官网第一波46\FNBWJ016NA\3.jpg、/upload\官网第一波46\FNBWJ016NA\6.jpg、/upload\官网第一波46\FNBWJ016NA\7.jpg、/upload\官网第一波46\FNBWJ016NA\8.jpg</t>
  </si>
  <si>
    <t>FNBWP063BL</t>
  </si>
  <si>
    <t>深蓝色威尔士格纹、轻磨毛羊毛混纺面料、绒感舒适保暖，版型方面：坐宽略加大更舒适，脚口略收更修饰腿型，十字裆部设计，舒适且耐穿</t>
  </si>
  <si>
    <t>6934490092938、6934490092945、6934490092952、6934490092969、6934490092976、6934490092983、6934490092990、6934490093003、6934490093010、6934490093027、6934490093034、6934490093041、6934490093058、6934490093065</t>
  </si>
  <si>
    <t>色威尔士格纹</t>
  </si>
  <si>
    <t>经典格纹，凸显绅士优雅精致的一面</t>
  </si>
  <si>
    <t>/upload\官网第三波\FNBWP063BL\1.jpg</t>
  </si>
  <si>
    <t>/upload\官网第三波\FNBWP063BL\3D.jpg</t>
  </si>
  <si>
    <t>/upload\官网第三波\FNBWP063BL\1.jpg、/upload\官网第三波\FNBWP063BL\2.jpg、/upload\官网第三波\FNBWP063BL\3.jpg、/upload\官网第三波\FNBWP063BL\4.jpg</t>
  </si>
  <si>
    <t>FNBWJ115NA</t>
  </si>
  <si>
    <t>意大利进口纯羊毛</t>
  </si>
  <si>
    <t>藏青格纹双排扣西服上装</t>
  </si>
  <si>
    <t>藏青格纹双排扣西服上装使用意大利进口纯羊毛，手感佳。套格纹双排扣彰显优雅及气场，圆弧口袋增添休闲气息，标准平驳头，适合各个年轻层穿着，肩衬变薄更舒适自然。</t>
  </si>
  <si>
    <t>6934490093324、6934490093331、6934490093348、6934490093355、6934490093362、6934490093379、6934490093386、6934490093393、6934490093409、6934490093416、6934490093423、6934490093430、6934490093447、6934490093454、6934490093461</t>
  </si>
  <si>
    <t>经典双排六粒扣，增加垂感，同时打造绅士造型。</t>
  </si>
  <si>
    <t>圆弧口袋</t>
  </si>
  <si>
    <t>休闲的圆弧口袋处理，充满复古设计感。</t>
  </si>
  <si>
    <t>/upload\官网第三波\FNBWJ115NA\1.jpg</t>
  </si>
  <si>
    <t>/upload\官网第三波\FNBWJ115NA\3D.jpg</t>
  </si>
  <si>
    <t>/upload\官网第三波\FNBWJ115NA\1.jpg、/upload\官网第三波\FNBWJ115NA\2.jpg、/upload\官网第三波\FNBWJ115NA\3.jpg、/upload\官网第三波\FNBWJ115NA\4.jpg、/upload\官网第三波\FNBWJ115NA\5.jpg</t>
  </si>
  <si>
    <t>FNBWJ086NA</t>
  </si>
  <si>
    <t>藏青条纹双排扣西服上装</t>
  </si>
  <si>
    <t>此款藏青条纹双排扣西服上装使用纯羊毛轻磨毛材质，手感舒适保暖，适合秋冬穿着，藏青色粉笔道粗条纹是欧洲流行的花型，搭配双排扣设计，非常时髦。</t>
  </si>
  <si>
    <t>6934490086487、6934490086494、6934490086500、6934490086517、6934490086524、6934490086531、6934490086548、6934490086555、6934490086562、6934490086579、6934490086586、6934490086593、6934490086609、6934490086616、6934490086623</t>
  </si>
  <si>
    <t>/upload\官网第三波\FNBWJ086NA\1.jpg</t>
  </si>
  <si>
    <t>/upload\官网第三波\FNBWJ086NA\3D.jpg</t>
  </si>
  <si>
    <t>/upload\官网第三波\FNBWJ086NA\1.jpg、/upload\官网第三波\FNBWJ086NA\2.jpg</t>
  </si>
  <si>
    <t>FNBWP086NA</t>
  </si>
  <si>
    <t>纯羊毛轻磨毛材质，手感舒适保暖，适合秋冬穿着，藏青色粉笔道粗条纹是欧洲为流行的花型,版型：坐宽略加大舒适，脚口略收更修饰腿型，十字裆部设计，舒适且耐穿</t>
  </si>
  <si>
    <t>6934490086630、6934490086647、6934490086654、6934490086661、6934490086678、6934490086685、6934490086692、6934490086708、6934490086715、6934490086722、6934490086739、6934490086746、6934490086753、6934490086760</t>
  </si>
  <si>
    <t>/upload\官网第三波\FNBWP086NA\1.jpg</t>
  </si>
  <si>
    <t>/upload\官网第三波\FNBWP086NA\3D.jpg</t>
  </si>
  <si>
    <t>/upload\官网第三波\FNBWP086NA\1.jpg、/upload\官网第三波\FNBWP086NA\2.jpg、/upload\官网第三波\FNBWP086NA\3.jpg、/upload\官网第三波\FNBWP086NA\4.jpg</t>
  </si>
  <si>
    <t>FNBWJ076GY</t>
  </si>
  <si>
    <t>混灰色暗格纹西服上装</t>
  </si>
  <si>
    <t>羊毛91.2%桑蚕丝8.8%</t>
  </si>
  <si>
    <t>此款混灰色暗格纹西服上装为丝毛混纺质地，手感柔滑丰盈。混灰色暗格纹、抽象印花里布透出低调的时髦气息。那不勒斯领型，带来成熟的气场和复古的文艺气质。</t>
  </si>
  <si>
    <t>6934490084926、6934490084933、6934490084940、6934490084957、6934490084964、6934490084971、6934490084988、6934490084995、6934490085008、6934490085015、6934490085022、6934490085039、6934490085046、6934490085053、6934490085060</t>
  </si>
  <si>
    <t>抽象印花</t>
  </si>
  <si>
    <t>品牌专属印花，个性不失优雅。</t>
  </si>
  <si>
    <t>/upload\官网第三波\FNBWJ076GY\1.jpg</t>
  </si>
  <si>
    <t>/upload\官网第三波\FNBWJ076GY\3D.jpg</t>
  </si>
  <si>
    <t>/upload\官网第三波\FNBWJ076GY\1.jpg、/upload\官网第三波\FNBWJ076GY\2.jpg、/upload\官网第三波\FNBWJ076GY\3.jpg、/upload\官网第三波\FNBWJ076GY\4.jpg、/upload\官网第三波\FNBWJ076GY\5.jpg</t>
  </si>
  <si>
    <t>FNBWP076GY</t>
  </si>
  <si>
    <t>混灰色暗格纹西服下装</t>
  </si>
  <si>
    <t>丝毛混纺，手感柔滑丰盈，轻磨毛质地适合秋冬穿着，混灰色暗格纹气质出众，版型：坐宽略加大更舒适，脚口略收更修饰腿型，十字裆部设计，舒适且耐穿</t>
  </si>
  <si>
    <t>6934490085077、6934490085084、6934490085091、6934490085107、6934490085114、6934490085121、6934490085138、6934490085145、6934490085152、6934490085169、6934490085176、6934490085183、6934490085190、6934490085206</t>
  </si>
  <si>
    <t>轻磨毛质地</t>
  </si>
  <si>
    <t>更适合秋冬穿着，混灰色暗格纹气质出众</t>
  </si>
  <si>
    <t>/upload\官网第三波\FNBWP076GY\1.jpg</t>
  </si>
  <si>
    <t>/upload\官网第三波\FNBWP076GY\3D.jpg</t>
  </si>
  <si>
    <t>/upload\官网第三波\FNBWP076GY\1.jpg、/upload\官网第三波\FNBWP076GY\2.jpg、/upload\官网第三波\FNBWP076GY\3.jpg、/upload\官网第三波\FNBWP076GY\4.jpg</t>
  </si>
  <si>
    <t>FNSTL169PU</t>
  </si>
  <si>
    <t>此款浅紫色小方领衬衫浅为纯棉质地，小方领和胸袋设计年轻化，改良袖笼工艺，立体剪裁，领部采取弧线设计，解开第一颗扣子穿着也保持挺括造型。</t>
  </si>
  <si>
    <t>6934490094611、6934490094628、6934490094635、6934490094642、6934490094659、6934490094666、6934490094673</t>
  </si>
  <si>
    <t>适度的弹性穿着舒适，改良袖笼工艺，胸肩更加挺括。</t>
  </si>
  <si>
    <t>/upload\官网第三波\FNSTL169PU\1.jpg</t>
  </si>
  <si>
    <t>/upload\官网第三波\FNSTL169PU\3D.jpg</t>
  </si>
  <si>
    <t>/upload\官网第三波\FNSTL169PU\1.jpg、/upload\官网第三波\FNSTL169PU\2.jpg、/upload\官网第三波\FNSTL169PU\3.jpg、/upload\官网第三波\FNSTL169PU\4.jpg、/upload\官网第三波\FNSTL169PU\5.jpg</t>
  </si>
  <si>
    <t>FNBWJ025BK</t>
  </si>
  <si>
    <t>此款黑色西服上装为纯羊毛面料，挺括舒适，那不勒斯领型既有复古情怀又有气场，适合成熟稳重人士穿着，肩衬变薄更舒适自然。</t>
  </si>
  <si>
    <t>6934490093614、6934490093621、6934490093638、6934490093645、6934490093652、6934490093669、6934490093676、6934490093683、6934490093690、6934490093706、6934490093713、6934490093720、6934490093737</t>
  </si>
  <si>
    <t>从经典元素汲取灵感，优雅与时髦感完美结合。</t>
  </si>
  <si>
    <t>/upload\官网第三波\FNBWJ025BK\1.jpg</t>
  </si>
  <si>
    <t>/upload\官网第三波\FNBWJ025BK\3D.jpg</t>
  </si>
  <si>
    <t>/upload\官网第三波\FNBWJ025BK\1.jpg、/upload\官网第三波\FNBWJ025BK\2.jpg、/upload\官网第三波\FNBWJ025BK\3.jpg、/upload\官网第三波\FNBWJ025BK\4.jpg、/upload\官网第三波\FNBWJ025BK\5.jpg</t>
  </si>
  <si>
    <t>FNBWP025BK</t>
  </si>
  <si>
    <t>纯羊毛面料，挺括舒适，版型：坐宽略加大更舒适，脚口略收更修饰腿型，十字裆部设计，舒适且耐穿</t>
  </si>
  <si>
    <t>6934490093744、6934490093751、6934490093768、6934490093775、6934490093782、6934490093799、6934490093805、6934490093812、6934490093829、6934490093836、6934490093843、6934490093850</t>
  </si>
  <si>
    <t>/upload\官网第三波\FNBWP025BK\1.jpg</t>
  </si>
  <si>
    <t>/upload\官网第三波\FNBWP025BK\3D.jpg</t>
  </si>
  <si>
    <t>/upload\官网第三波\FNBWP025BK\1.jpg、/upload\官网第三波\FNBWP025BK\2.jpg</t>
  </si>
  <si>
    <t>FNBWJ018NA</t>
  </si>
  <si>
    <t>意大利进口马卓托面料纯羊毛</t>
  </si>
  <si>
    <t>藏青格纹西服上装</t>
  </si>
  <si>
    <t>意大利进口马卓托纯羊毛，轻磨毛质地，手感佳，非常适合秋冬穿着，独特的套格纹彰显优雅及气场，版型：欧洲流行的标准平驳头，适合各个年轻层穿着，肩衬变薄更舒适自然，肩宽和腰围略调更加修饰倒三角身型</t>
  </si>
  <si>
    <t>6934490097254、6934490097261、6934490097278、6934490097285、6934490097292、6934490097308、6934490097315、6934490097322、6934490097339、6934490097346、6934490097353、6934490097360、6934490097377、6934490097384、6934490097391</t>
  </si>
  <si>
    <t>肩衬变薄更舒适自然，_x000D_
肩宽和腰围略调更加_x000D_
修饰倒三角身型。</t>
  </si>
  <si>
    <t>进口马卓托纯羊毛</t>
  </si>
  <si>
    <t>轻磨毛质地，手感佳。</t>
  </si>
  <si>
    <t>/upload\官网第三波\FNBWJ018NA\1.jpg</t>
  </si>
  <si>
    <t>/upload\官网第三波\FNBWJ018NA\3D.jpg</t>
  </si>
  <si>
    <t>/upload\官网第三波\FNBWJ018NA\1.jpg、/upload\官网第三波\FNBWJ018NA\2.jpg、/upload\官网第三波\FNBWJ018NA\3.jpg、/upload\官网第三波\FNBWJ018NA\4.jpg、/upload\官网第三波\FNBWJ018NA\5.jpg</t>
  </si>
  <si>
    <t>FNBWP018NA</t>
  </si>
  <si>
    <t>藏青色格纹西服下装</t>
  </si>
  <si>
    <t>意大利进口纯羊毛，轻磨毛质地，手感佳，非常适合秋冬穿着，交错的套格带来轻松的优雅，版型：坐宽略加大更舒适，脚口略收更修饰腿型，十字裆部设计，舒适且耐穿</t>
  </si>
  <si>
    <t>6934490097407、6934490097414、6934490097421、6934490097438、6934490097445、6934490097452、6934490097469、6934490097476、6934490097483、6934490097490、6934490097506、6934490097513、6934490097520、6934490097537</t>
  </si>
  <si>
    <t>/upload\官网第三波\FNBWP018NA\1.jpg</t>
  </si>
  <si>
    <t>/upload\官网第三波\FNBWP018NA\3D.jpg</t>
  </si>
  <si>
    <t>/upload\官网第三波\FNBWP018NA\1.jpg、/upload\官网第三波\FNBWP018NA\2.jpg、/upload\官网第三波\FNBWP018NA\3.jpg、/upload\官网第三波\FNBWP018NA\4.jpg</t>
  </si>
  <si>
    <t>FNSTL168WH</t>
  </si>
  <si>
    <t>白色小方领衬衫为纯棉质地，小方领和胸袋设计年轻化，改良袖笼工艺，立体剪裁，领部独特弧线设计，解开第一颗扣子穿着也保持挺括造型。</t>
  </si>
  <si>
    <t>6934490094543、6934490094550、6934490094567、6934490094574、6934490094581、6934490094598、6934490094604</t>
  </si>
  <si>
    <t>/upload\官网第三波\FNSTL168WH\1.jpg</t>
  </si>
  <si>
    <t>/upload\官网第三波\FNSTL168WH\3D.jpg</t>
  </si>
  <si>
    <t>/upload\官网第三波\FNSTL168WH\1.jpg、/upload\官网第三波\FNSTL168WH\2.jpg、/upload\官网第三波\FNSTL168WH\3.jpg、/upload\官网第三波\FNSTL168WH\4.jpg、/upload\官网第三波\FNSTL168WH\5.jpg</t>
  </si>
  <si>
    <t>FNBWJ110GY</t>
  </si>
  <si>
    <t>灰色条纹双排扣西服</t>
  </si>
  <si>
    <t>此款灰色条纹双排扣西服使用纯羊毛面料，磨毛质地，手感温暖舒适，鸟眼纹加宽条纹，戗驳领彰显气场。</t>
  </si>
  <si>
    <t>6934490087781、6934490087798、6934490087804、6934490087811、6934490087828、6934490087835、6934490087842、6934490087859、6934490087866、6934490087873、6934490087880、6934490087897、6934490087903、6934490087910、6934490087927</t>
  </si>
  <si>
    <t>欧洲流行花型</t>
  </si>
  <si>
    <t>鸟眼纹与宽条纹有机结合，呼应欧洲风尚。</t>
  </si>
  <si>
    <t>/upload\官网第三波\FNBWJ110GY\1.jpg</t>
  </si>
  <si>
    <t>/upload\官网第三波\FNBWJ110GY\3D.jpg</t>
  </si>
  <si>
    <t>/upload\官网第三波\FNBWJ110GY\1.jpg、/upload\官网第三波\FNBWJ110GY\2.jpg、/upload\官网第三波\FNBWJ110GY\3.jpg、/upload\官网第三波\FNBWJ110GY\4.jpg、/upload\官网第三波\FNBWJ110GY\5.jpg</t>
  </si>
  <si>
    <t>FNBWP110GY</t>
  </si>
  <si>
    <t>灰色条纹西服下装</t>
  </si>
  <si>
    <t>纯羊毛，磨毛质地，手感温暖舒适，非常适合秋冬穿着，鸟眼纹+宽条纹，欧洲流行花型，版型：坐宽略加大更舒适，脚口略收更修饰腿型，十字裆部设计，舒适且耐穿</t>
  </si>
  <si>
    <t>6934490087934、6934490087941、6934490087958、6934490087965、6934490087972、6934490087989、6934490087996、6934490088009、6934490088016、6934490088023、6934490088030、6934490088047、6934490088054、6934490088061</t>
  </si>
  <si>
    <t>/upload\官网第三波\FNBWP110GY\1.jpg</t>
  </si>
  <si>
    <t>/upload\官网第三波\FNBWP110GY\3D.jpg</t>
  </si>
  <si>
    <t>/upload\官网第三波\FNBWP110GY\1.jpg、/upload\官网第三波\FNBWP110GY\2.jpg、/upload\官网第三波\FNBWP110GY\3.jpg、/upload\官网第三波\FNBWP110GY\4.jpg</t>
  </si>
  <si>
    <t>FNFEC066DG</t>
  </si>
  <si>
    <t>深灰色青果领廓形大衣</t>
  </si>
  <si>
    <t>深灰色大青果领廓形长款大衣，纯羊毛双面手缝柔软保暖，大口袋休闲时髦，后背及袖子有里布设计，穿脱更方便</t>
  </si>
  <si>
    <t>6934490095694、6934490095700、6934490095717、6934490095724</t>
  </si>
  <si>
    <t>大青果领廓形</t>
  </si>
  <si>
    <t>大气经典，上身凸显气场</t>
  </si>
  <si>
    <t>纯羊毛双面</t>
  </si>
  <si>
    <t>双面手工羊毛大衣，上身轻盈保暖,质感十足</t>
  </si>
  <si>
    <t>/upload\官网第三波\FNFEC066DG\1.jpg</t>
  </si>
  <si>
    <t>/upload\官网第三波\FNFEC066DG\3D.jpg</t>
  </si>
  <si>
    <t>/upload\官网第三波\FNFEC066DG\1.jpg、/upload\官网第三波\FNFEC066DG\2.jpg、/upload\官网第三波\FNFEC066DG\3.jpg、/upload\官网第三波\FNFEC066DG\4.jpg</t>
  </si>
  <si>
    <t>/upload\官网第三波\FNFEC066DG\FNFEC066DG.jpg</t>
  </si>
  <si>
    <t>FNKNW073DG</t>
  </si>
  <si>
    <t>深灰色插肩袖圆领毛衣</t>
  </si>
  <si>
    <t>此款深灰色插肩袖圆领毛衣使用羊毛混纺，密针织法，更加挺括有型，包容身型。</t>
  </si>
  <si>
    <t>6934490088375、6934490088382、6934490088399、6934490088405</t>
  </si>
  <si>
    <t>混纺</t>
  </si>
  <si>
    <t>毛料混纺，保暖面料平衡。</t>
  </si>
  <si>
    <t>/upload\官网第三波\FNKNW073DG\1.jpg</t>
  </si>
  <si>
    <t>/upload\官网第三波\FNKNW073DG\3D.jpg</t>
  </si>
  <si>
    <t>/upload\官网第三波\FNKNW073DG\1.jpg、/upload\官网第三波\FNKNW073DG\2.jpg、/upload\官网第三波\FNKNW073DG\3.jpg、/upload\官网第三波\FNKNW073DG\4.jpg、/upload\官网第三波\FNKNW073DG\5.jpg</t>
  </si>
  <si>
    <t>FNFJK079DG</t>
  </si>
  <si>
    <t>深灰暗条纹无领便西</t>
  </si>
  <si>
    <t>此款深灰暗条纹无领便西无领便西为纯羊毛质地，更贴合身体，手工双面纯羊毛材质，舒适轻便，灰调深蓝暗条纹，低调优雅。</t>
  </si>
  <si>
    <t>6934490098213、6934490098220、6934490098237、6934490098244、6934490098251</t>
  </si>
  <si>
    <t>暗条纹</t>
  </si>
  <si>
    <t>低调不失优雅的暗条纹，修饰身形的同时不失低调时尚感。</t>
  </si>
  <si>
    <t>/upload\官网第三波\FNFJK079DG\1.jpg</t>
  </si>
  <si>
    <t>/upload\官网第三波\FNFJK079DG\3D.jpg</t>
  </si>
  <si>
    <t>/upload\官网第三波\FNFJK079DG\1.jpg、/upload\官网第三波\FNFJK079DG\2.jpg、/upload\官网第三波\FNFJK079DG\3.jpg、/upload\官网第三波\FNFJK079DG\4.jpg</t>
  </si>
  <si>
    <t>FNFED003BK</t>
  </si>
  <si>
    <t>黑色拼接短款羽绒服</t>
  </si>
  <si>
    <t>羽绒</t>
  </si>
  <si>
    <t>锦纶100%填充物：灰鸭绒含绒量：90%充绒量：60g</t>
  </si>
  <si>
    <t>此款黑色拼接短款羽绒服使用功能性面料，充绒轻盈，收腰细节避免臃肿，弹力功能性面料袖子，整体轻便无负重感，魔术贴袖口及拉链，适合户外活动穿着。</t>
  </si>
  <si>
    <t>6934490096660、6934490096677、6934490096684、6934490096691、6934490096707</t>
  </si>
  <si>
    <t>魔术贴</t>
  </si>
  <si>
    <t>充满科技感的魔术贴，带来穿着便利体验。</t>
  </si>
  <si>
    <t>/upload\官网第二波\FNFED003BK\1.jpg</t>
  </si>
  <si>
    <t>/upload\官网第二波\FNFED003BK\3D.jpg</t>
  </si>
  <si>
    <t>/upload\官网第二波\FNFED003BK\1.jpg、/upload\官网第二波\FNFED003BK\2.jpg、/upload\官网第二波\FNFED003BK\3.jpg、/upload\官网第二波\FNFED003BK\4.jpg、/upload\官网第二波\FNFED003BK\5.jpg</t>
  </si>
  <si>
    <t>FNKNW080GR</t>
  </si>
  <si>
    <t>树绿色圆领羊绒毛衣</t>
  </si>
  <si>
    <t>山羊绒95%羊毛5%</t>
  </si>
  <si>
    <t>此款树绿色纯羊绒圆领毛衣使用纯羊绒面料，手感温和，保暖效果十足，适合冬季穿着。</t>
  </si>
  <si>
    <t>6934490095496、6934490095502、6934490095519、6934490095526、6934490095533</t>
  </si>
  <si>
    <t>羊绒</t>
  </si>
  <si>
    <t>温暖羊绒，为冬天保驾护航。</t>
  </si>
  <si>
    <t>/upload\官网第三波\FNKNW080GR\1.jpg</t>
  </si>
  <si>
    <t>/upload\官网第三波\FNKNW080GR\3D.jpg</t>
  </si>
  <si>
    <t>/upload\官网第三波\FNKNW080GR\1.jpg、/upload\官网第三波\FNKNW080GR\2.jpg、/upload\官网第三波\FNKNW080GR\3.jpg、/upload\官网第三波\FNKNW080GR\4.jpg、/upload\官网第三波\FNKNW080GR\5.jpg</t>
  </si>
  <si>
    <t>FNFED042GY</t>
  </si>
  <si>
    <t>岩石灰轻便羽绒夹克</t>
  </si>
  <si>
    <t>锦纶74.1%氨纶25.9%填充物：灰鹅绒含绒量90%充绒量：38g</t>
  </si>
  <si>
    <t>此款岩石灰轻便短款羽绒夹克使用功能性面料，面料柔软舒适，轻盈穿着无负重感。</t>
  </si>
  <si>
    <t>6934490098985、6934490098992、6934490099005、6934490099012、6934490099029</t>
  </si>
  <si>
    <t>功能性面料柔软而温暖，轻盈无负重感。</t>
  </si>
  <si>
    <t>岩石灰</t>
  </si>
  <si>
    <t>时髦灰，塑造搭配的无限可能。</t>
  </si>
  <si>
    <t>/upload\官网第三波\FNFED042GY\1.jpg</t>
  </si>
  <si>
    <t>/upload\官网第三波\FNFED042GY\3D.jpg</t>
  </si>
  <si>
    <t>/upload\官网第三波\FNFED042GY\1.jpg、/upload\官网第三波\FNFED042GY\2.jpg、/upload\官网第三波\FNFED042GY\3.jpg、/upload\官网第三波\FNFED042GY\4.jpg、/upload\官网第三波\FNFED042GY\5.jpg</t>
  </si>
  <si>
    <t>/upload\官网第三波\FNFED042GY\FNFED042GY.jpg</t>
  </si>
  <si>
    <t>FNKNW139BE</t>
  </si>
  <si>
    <t>米白两翻领绞花羊绒毛衣</t>
  </si>
  <si>
    <t>米色</t>
  </si>
  <si>
    <t>此款米白色两翻领绞花羊绒毛衣为纯羊绒质地，菱形绞花，羊绒材质，手感丰盈饱满，柔软亲肤，保暖舒适。</t>
  </si>
  <si>
    <t>6934490091887、6934490091894、6934490091900、6934490091917</t>
  </si>
  <si>
    <t>菱形绞花</t>
  </si>
  <si>
    <t>充满个性的菱形绞花，实穿效果佳。</t>
  </si>
  <si>
    <t>/upload\官网第三波\FNKNW139BE\1.jpg</t>
  </si>
  <si>
    <t>/upload\官网第三波\FNKNW139BE\3D.jpg</t>
  </si>
  <si>
    <t>/upload\官网第三波\FNKNW139BE\1.jpg、/upload\官网第三波\FNKNW139BE\2.jpg、/upload\官网第三波\FNKNW139BE\3.jpg、/upload\官网第三波\FNKNW139BE\4.jpg</t>
  </si>
  <si>
    <t>FNKNW096GR</t>
  </si>
  <si>
    <t>树绿色玉米针高领毛衣</t>
  </si>
  <si>
    <t>树绿色羊毛高领玉米针毛衣，细针织与粗针织的碰撞，温暖感十足</t>
  </si>
  <si>
    <t>6934490088276、6934490088283、6934490088290、6934490088306、6934490088313</t>
  </si>
  <si>
    <t>/upload\官网第三波\FNKNW096GR\1.jpg</t>
  </si>
  <si>
    <t>/upload\官网第三波\FNKNW096GR\3D.jpg</t>
  </si>
  <si>
    <t>/upload\官网第三波\FNKNW096GR\1.jpg、/upload\官网第三波\FNKNW096GR\2.jpg、/upload\官网第三波\FNKNW096GR\3.jpg、/upload\官网第三波\FNKNW096GR\4.jpg、/upload\官网第三波\FNKNW096GR\5.jpg</t>
  </si>
  <si>
    <t>FNKNW123LR</t>
  </si>
  <si>
    <t>淡绿色圆领羊绒毛衣</t>
  </si>
  <si>
    <t>淡绿色纯羊绒圆领毛衣，手感丰盈柔滑，前片小玉米针织法，后片平针织法，更丰富视觉效果</t>
  </si>
  <si>
    <t>6934490091849、6934490091856、6934490091863、6934490091870</t>
  </si>
  <si>
    <t>小玉米针织法</t>
  </si>
  <si>
    <t>/upload\官网第三波\FNKNW123LR\1.jpg</t>
  </si>
  <si>
    <t>/upload\官网第三波\FNKNW123LR\3D.jpg</t>
  </si>
  <si>
    <t>/upload\官网第三波\FNKNW123LR\1.jpg、/upload\官网第三波\FNKNW123LR\2.jpg、/upload\官网第三波\FNKNW123LR\3.jpg、/upload\官网第三波\FNKNW123LR\4.jpg</t>
  </si>
  <si>
    <t>FNFEP002NA</t>
  </si>
  <si>
    <t>深蓝色双面穿短裤棉服</t>
  </si>
  <si>
    <t>棉服</t>
  </si>
  <si>
    <t>此款深蓝色双面穿棉夹克使用功能性面料，一面深蓝色粉笔道宽条纹花型，一面太空灰柔软面料，一衣多穿，轻薄夹棉，轻便保暖，棒球领简约百搭。</t>
  </si>
  <si>
    <t>6934490096769、6934490096776、6934490096783、6934490096790、6934490096806</t>
  </si>
  <si>
    <t>充满街头元素的棒球领，彰显绅士活力一面。</t>
  </si>
  <si>
    <t>大气宽条纹，优雅不失时髦。</t>
  </si>
  <si>
    <t>/upload\官网第三波\FNFEP002NA\1.jpg</t>
  </si>
  <si>
    <t>/upload\官网第三波\FNFEP002NA\3D.jpg</t>
  </si>
  <si>
    <t>/upload\官网第三波\FNFEP002NA\1.jpg、/upload\官网第三波\FNFEP002NA\2.jpg、/upload\官网第三波\FNFEP002NA\3.jpg、/upload\官网第三波\FNFEP002NA\4.jpg</t>
  </si>
  <si>
    <t>/upload\官网第三波\FNFEP002NA\FNFEP002NA.jpg</t>
  </si>
  <si>
    <t>FNCSL001WH</t>
  </si>
  <si>
    <t>潮酷印花白衬衫</t>
  </si>
  <si>
    <t>潮酷印花，写意生肖 时髦有型 改良袖笼工艺，立体剪裁，更舒适不紧绷</t>
  </si>
  <si>
    <t>6934490091078、6934490091085、6934490091092、6934490091108、6934490091115、6934490091122</t>
  </si>
  <si>
    <t>印花</t>
  </si>
  <si>
    <t>印花时尚年轻，时髦有型</t>
  </si>
  <si>
    <t>/upload\官网第三波\FNCSL001WH\1.jpg</t>
  </si>
  <si>
    <t>/upload\官网第三波\FNCSL001WH\3D.jpg</t>
  </si>
  <si>
    <t>/upload\官网第三波\FNCSL001WH\1.jpg、/upload\官网第三波\FNCSL001WH\2.jpg、/upload\官网第三波\FNCSL001WH\3.jpg、/upload\官网第三波\FNCSL001WH\4.jpg、/upload\官网第三波\FNCSL001WH\5.jpg</t>
  </si>
  <si>
    <t>FNCSL011GY</t>
  </si>
  <si>
    <t>灰蓝色小方领衬衫</t>
  </si>
  <si>
    <t>高支纯棉 柔软挺顺 轻磨毛更适合秋冬 改良袖笼工艺，立体剪裁，更舒适不紧绷</t>
  </si>
  <si>
    <t>6934490083219、6934490083226、6934490083233、6934490083240、6934490083257、6934490083264、6934490083271</t>
  </si>
  <si>
    <t>轻磨毛</t>
  </si>
  <si>
    <t>轻磨毛柔软舒适，低调有质感</t>
  </si>
  <si>
    <t>/upload\官网第三波\FNCSL011GY\1.jpg</t>
  </si>
  <si>
    <t>/upload\官网第三波\FNCSL011GY\3D.jpg</t>
  </si>
  <si>
    <t>/upload\官网第三波\FNCSL011GY\1.jpg、/upload\官网第三波\FNCSL011GY\2.jpg、/upload\官网第三波\FNCSL011GY\3.jpg、/upload\官网第三波\FNCSL011GY\4.jpg、/upload\官网第三波\FNCSL011GY\5.jpg</t>
  </si>
  <si>
    <t>FNSTL119GY</t>
  </si>
  <si>
    <t>灰色威尔格纹 休闲中透出优雅感 轻磨毛亲肤舒适 改良袖笼工艺，立体剪裁，更舒适不紧绷</t>
  </si>
  <si>
    <t>6934490084452、6934490084469、6934490084476、6934490084483、6934490084490、6934490084506、6934490084513</t>
  </si>
  <si>
    <t>威尔士格纹</t>
  </si>
  <si>
    <t>威尔士暗纹，低调优雅，成为全身的亮点</t>
  </si>
  <si>
    <t>/upload\官网第三波\FNSTL119GY\1.jpg</t>
  </si>
  <si>
    <t>/upload\官网第三波\FNSTL119GY\3D.jpg</t>
  </si>
  <si>
    <t>/upload\官网第三波\FNSTL119GY\1.jpg、/upload\官网第三波\FNSTL119GY\2.jpg、/upload\官网第三波\FNSTL119GY\3.jpg、/upload\官网第三波\FNSTL119GY\4.jpg、/upload\官网第三波\FNSTL119GY\5.jpg</t>
  </si>
  <si>
    <t>FNSTL133PU</t>
  </si>
  <si>
    <t>浅紫色小尖领衬衫</t>
  </si>
  <si>
    <t>微小提花增添精致 棉面料更舒适 活动自如 改良袖笼工艺，立体剪裁，更舒适不紧绷</t>
  </si>
  <si>
    <t>6934490091283、6934490091290、6934490091306、6934490091313、6934490091320、6934490091337、6934490091344</t>
  </si>
  <si>
    <t>小提花</t>
  </si>
  <si>
    <t>微小提花增添精致时髦感</t>
  </si>
  <si>
    <t>棉质感</t>
  </si>
  <si>
    <t>柔软舒适，适合贴身穿着</t>
  </si>
  <si>
    <t>/upload\官网第三波\FNSTL133PU\1.jpg</t>
  </si>
  <si>
    <t>/upload\官网第三波\FNSTL133PU\3D.jpg</t>
  </si>
  <si>
    <t>/upload\官网第三波\FNSTL133PU\1.jpg、/upload\官网第三波\FNSTL133PU\2.jpg、/upload\官网第三波\FNSTL133PU\3.jpg、/upload\官网第三波\FNSTL133PU\4.jpg、/upload\官网第三波\FNSTL133PU\5.jpg</t>
  </si>
</sst>
</file>

<file path=xl/styles.xml><?xml version="1.0" encoding="utf-8"?>
<styleSheet xmlns="http://schemas.openxmlformats.org/spreadsheetml/2006/main">
  <fonts count="2">
    <font>
      <sz val="11"/>
      <color theme="1"/>
      <name val="宋体"/>
      <family val="2"/>
      <charset val="134"/>
      <scheme val="minor"/>
    </font>
    <font>
      <sz val="9"/>
      <name val="宋体"/>
      <family val="2"/>
      <charset val="134"/>
      <scheme val="minor"/>
    </font>
  </fonts>
  <fills count="2">
    <fill>
      <patternFill patternType="none"/>
    </fill>
    <fill>
      <patternFill patternType="gray125"/>
    </fill>
  </fills>
  <borders count="1">
    <border>
      <left/>
      <right/>
      <top/>
      <bottom/>
      <diagonal/>
    </border>
  </borders>
  <cellStyleXfs count="1">
    <xf numFmtId="0" fontId="0" fillId="0" borderId="0">
      <alignment vertical="center"/>
    </xf>
  </cellStyleXfs>
  <cellXfs count="4">
    <xf numFmtId="0" fontId="0" fillId="0" borderId="0" xfId="0">
      <alignment vertical="center"/>
    </xf>
    <xf numFmtId="0" fontId="0" fillId="0" borderId="0" xfId="0" applyAlignment="1"/>
    <xf numFmtId="0" fontId="0" fillId="0" borderId="0" xfId="0" applyAlignment="1">
      <alignment horizontal="center"/>
    </xf>
    <xf numFmtId="0" fontId="0" fillId="0" borderId="0" xfId="0" applyNumberFormat="1" applyAlignment="1">
      <alignment horizont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AQ268"/>
  <sheetViews>
    <sheetView tabSelected="1" topLeftCell="J1" workbookViewId="0">
      <selection activeCell="V7" sqref="V7"/>
    </sheetView>
  </sheetViews>
  <sheetFormatPr defaultRowHeight="13.5"/>
  <cols>
    <col min="1" max="16" width="9" style="1"/>
    <col min="17" max="17" width="9" style="2"/>
    <col min="18" max="18" width="7.5" style="2" customWidth="1"/>
    <col min="19" max="43" width="9" style="1"/>
  </cols>
  <sheetData>
    <row r="1" spans="1:39">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2" t="s">
        <v>16</v>
      </c>
      <c r="R1" s="2" t="s">
        <v>17</v>
      </c>
      <c r="S1" s="1" t="s">
        <v>18</v>
      </c>
      <c r="T1" s="1" t="s">
        <v>19</v>
      </c>
      <c r="U1" s="1" t="s">
        <v>20</v>
      </c>
      <c r="V1" s="1" t="s">
        <v>21</v>
      </c>
      <c r="W1" s="1" t="s">
        <v>22</v>
      </c>
      <c r="X1" s="1" t="s">
        <v>23</v>
      </c>
      <c r="Y1" s="1" t="s">
        <v>24</v>
      </c>
      <c r="Z1" s="1" t="s">
        <v>25</v>
      </c>
      <c r="AA1" s="1" t="s">
        <v>26</v>
      </c>
      <c r="AB1" s="1" t="s">
        <v>27</v>
      </c>
      <c r="AC1" s="1" t="s">
        <v>28</v>
      </c>
      <c r="AD1" s="1" t="s">
        <v>29</v>
      </c>
      <c r="AE1" s="1" t="s">
        <v>30</v>
      </c>
      <c r="AF1" s="1" t="s">
        <v>31</v>
      </c>
      <c r="AG1" s="1" t="s">
        <v>32</v>
      </c>
      <c r="AH1" s="1" t="s">
        <v>33</v>
      </c>
      <c r="AI1" s="1" t="s">
        <v>34</v>
      </c>
      <c r="AJ1" s="1" t="s">
        <v>35</v>
      </c>
      <c r="AK1" s="1" t="s">
        <v>36</v>
      </c>
      <c r="AL1" s="1" t="s">
        <v>37</v>
      </c>
      <c r="AM1" s="1" t="s">
        <v>38</v>
      </c>
    </row>
    <row r="2" spans="1:39">
      <c r="A2" s="1" t="s">
        <v>39</v>
      </c>
      <c r="B2" s="1" t="s">
        <v>40</v>
      </c>
      <c r="C2" s="1" t="s">
        <v>41</v>
      </c>
      <c r="D2" s="1" t="s">
        <v>42</v>
      </c>
      <c r="E2" s="1" t="s">
        <v>42</v>
      </c>
      <c r="F2" s="1" t="s">
        <v>43</v>
      </c>
      <c r="G2" s="1" t="s">
        <v>43</v>
      </c>
      <c r="H2" s="1" t="s">
        <v>43</v>
      </c>
      <c r="I2" s="1" t="s">
        <v>43</v>
      </c>
      <c r="J2" s="1" t="s">
        <v>44</v>
      </c>
      <c r="K2" s="1" t="s">
        <v>45</v>
      </c>
      <c r="L2" s="1" t="s">
        <v>43</v>
      </c>
      <c r="M2" s="1" t="s">
        <v>46</v>
      </c>
      <c r="N2" s="1" t="s">
        <v>47</v>
      </c>
      <c r="O2" s="1" t="s">
        <v>48</v>
      </c>
      <c r="P2" s="1" t="s">
        <v>49</v>
      </c>
      <c r="Q2" s="3">
        <v>4595</v>
      </c>
      <c r="R2" s="2">
        <f>Q2*0.8</f>
        <v>3676</v>
      </c>
      <c r="S2" s="1" t="s">
        <v>50</v>
      </c>
      <c r="T2" s="1" t="s">
        <v>51</v>
      </c>
      <c r="U2" s="1" t="s">
        <v>52</v>
      </c>
      <c r="V2" s="1" t="s">
        <v>42</v>
      </c>
      <c r="W2" s="1" t="s">
        <v>43</v>
      </c>
      <c r="X2" s="1" t="s">
        <v>53</v>
      </c>
      <c r="Y2" s="1" t="s">
        <v>54</v>
      </c>
      <c r="Z2" s="1" t="s">
        <v>55</v>
      </c>
      <c r="AA2" s="1" t="s">
        <v>56</v>
      </c>
      <c r="AB2" s="1" t="s">
        <v>52</v>
      </c>
      <c r="AC2" s="1" t="s">
        <v>57</v>
      </c>
      <c r="AD2" s="1" t="s">
        <v>58</v>
      </c>
      <c r="AE2" s="1" t="s">
        <v>59</v>
      </c>
      <c r="AF2" s="1" t="s">
        <v>60</v>
      </c>
      <c r="AG2" s="1" t="s">
        <v>61</v>
      </c>
      <c r="AH2" s="1" t="s">
        <v>62</v>
      </c>
      <c r="AI2" s="1" t="s">
        <v>63</v>
      </c>
      <c r="AJ2" s="1" t="s">
        <v>64</v>
      </c>
      <c r="AK2" s="1" t="s">
        <v>65</v>
      </c>
      <c r="AL2" s="1" t="s">
        <v>66</v>
      </c>
      <c r="AM2" s="1" t="s">
        <v>67</v>
      </c>
    </row>
    <row r="3" spans="1:39">
      <c r="A3" s="1" t="s">
        <v>68</v>
      </c>
      <c r="B3" s="1" t="s">
        <v>69</v>
      </c>
      <c r="C3" s="1" t="s">
        <v>70</v>
      </c>
      <c r="D3" s="1" t="s">
        <v>71</v>
      </c>
      <c r="E3" s="1" t="s">
        <v>71</v>
      </c>
      <c r="F3" s="1" t="s">
        <v>43</v>
      </c>
      <c r="G3" s="1" t="s">
        <v>43</v>
      </c>
      <c r="H3" s="1" t="s">
        <v>43</v>
      </c>
      <c r="I3" s="1" t="s">
        <v>43</v>
      </c>
      <c r="J3" s="1" t="s">
        <v>72</v>
      </c>
      <c r="K3" s="1" t="s">
        <v>45</v>
      </c>
      <c r="L3" s="1" t="s">
        <v>43</v>
      </c>
      <c r="M3" s="1" t="s">
        <v>73</v>
      </c>
      <c r="N3" s="1" t="s">
        <v>74</v>
      </c>
      <c r="O3" s="1" t="s">
        <v>48</v>
      </c>
      <c r="P3" s="1" t="s">
        <v>75</v>
      </c>
      <c r="Q3" s="3">
        <v>3390</v>
      </c>
      <c r="R3" s="2">
        <f t="shared" ref="R3:R66" si="0">Q3*0.8</f>
        <v>2712</v>
      </c>
      <c r="S3" s="1" t="s">
        <v>76</v>
      </c>
      <c r="T3" s="1" t="s">
        <v>51</v>
      </c>
      <c r="U3" s="1" t="s">
        <v>52</v>
      </c>
      <c r="V3" s="1" t="s">
        <v>71</v>
      </c>
      <c r="W3" s="1" t="s">
        <v>43</v>
      </c>
      <c r="X3" s="1" t="s">
        <v>77</v>
      </c>
      <c r="Y3" s="1" t="s">
        <v>78</v>
      </c>
      <c r="Z3" s="1" t="s">
        <v>79</v>
      </c>
      <c r="AA3" s="1" t="s">
        <v>80</v>
      </c>
      <c r="AB3" s="1" t="s">
        <v>52</v>
      </c>
      <c r="AC3" s="1" t="s">
        <v>81</v>
      </c>
      <c r="AD3" s="1" t="s">
        <v>82</v>
      </c>
      <c r="AE3" s="1" t="s">
        <v>83</v>
      </c>
      <c r="AF3" s="1" t="s">
        <v>84</v>
      </c>
      <c r="AG3" s="1" t="s">
        <v>85</v>
      </c>
      <c r="AH3" s="1" t="s">
        <v>86</v>
      </c>
      <c r="AI3" s="1" t="s">
        <v>87</v>
      </c>
      <c r="AJ3" s="1" t="s">
        <v>88</v>
      </c>
      <c r="AK3" s="1" t="s">
        <v>89</v>
      </c>
      <c r="AL3" s="1" t="s">
        <v>43</v>
      </c>
      <c r="AM3" s="1" t="s">
        <v>43</v>
      </c>
    </row>
    <row r="4" spans="1:39">
      <c r="A4" s="1" t="s">
        <v>90</v>
      </c>
      <c r="B4" s="1" t="s">
        <v>91</v>
      </c>
      <c r="C4" s="1" t="s">
        <v>92</v>
      </c>
      <c r="D4" s="1" t="s">
        <v>42</v>
      </c>
      <c r="E4" s="1" t="s">
        <v>93</v>
      </c>
      <c r="F4" s="1" t="s">
        <v>43</v>
      </c>
      <c r="G4" s="1" t="s">
        <v>43</v>
      </c>
      <c r="H4" s="1" t="s">
        <v>43</v>
      </c>
      <c r="I4" s="1" t="s">
        <v>43</v>
      </c>
      <c r="J4" s="1" t="s">
        <v>94</v>
      </c>
      <c r="K4" s="1" t="s">
        <v>45</v>
      </c>
      <c r="L4" s="1" t="s">
        <v>43</v>
      </c>
      <c r="M4" s="1" t="s">
        <v>46</v>
      </c>
      <c r="N4" s="1" t="s">
        <v>95</v>
      </c>
      <c r="O4" s="1" t="s">
        <v>48</v>
      </c>
      <c r="P4" s="1" t="s">
        <v>96</v>
      </c>
      <c r="Q4" s="3">
        <v>1795</v>
      </c>
      <c r="R4" s="2">
        <f t="shared" si="0"/>
        <v>1436</v>
      </c>
      <c r="S4" s="1" t="s">
        <v>50</v>
      </c>
      <c r="T4" s="1" t="s">
        <v>51</v>
      </c>
      <c r="U4" s="1" t="s">
        <v>52</v>
      </c>
      <c r="V4" s="1" t="s">
        <v>43</v>
      </c>
      <c r="W4" s="1" t="s">
        <v>43</v>
      </c>
      <c r="X4" s="1" t="s">
        <v>97</v>
      </c>
      <c r="Y4" s="1" t="s">
        <v>98</v>
      </c>
      <c r="Z4" s="1" t="s">
        <v>99</v>
      </c>
      <c r="AA4" s="1" t="s">
        <v>100</v>
      </c>
      <c r="AB4" s="1" t="s">
        <v>52</v>
      </c>
      <c r="AC4" s="1" t="s">
        <v>101</v>
      </c>
      <c r="AD4" s="1" t="s">
        <v>102</v>
      </c>
      <c r="AE4" s="1" t="s">
        <v>103</v>
      </c>
      <c r="AF4" s="1" t="s">
        <v>104</v>
      </c>
      <c r="AG4" s="1" t="s">
        <v>105</v>
      </c>
      <c r="AH4" s="1" t="s">
        <v>106</v>
      </c>
      <c r="AI4" s="1" t="s">
        <v>107</v>
      </c>
      <c r="AJ4" s="1" t="s">
        <v>66</v>
      </c>
      <c r="AK4" s="1" t="s">
        <v>67</v>
      </c>
      <c r="AL4" s="1" t="s">
        <v>43</v>
      </c>
      <c r="AM4" s="1" t="s">
        <v>43</v>
      </c>
    </row>
    <row r="5" spans="1:39">
      <c r="A5" s="1" t="s">
        <v>108</v>
      </c>
      <c r="B5" s="1" t="s">
        <v>109</v>
      </c>
      <c r="C5" s="1" t="s">
        <v>110</v>
      </c>
      <c r="D5" s="1" t="s">
        <v>71</v>
      </c>
      <c r="E5" s="1" t="s">
        <v>71</v>
      </c>
      <c r="F5" s="1" t="s">
        <v>43</v>
      </c>
      <c r="G5" s="1" t="s">
        <v>43</v>
      </c>
      <c r="H5" s="1" t="s">
        <v>43</v>
      </c>
      <c r="I5" s="1" t="s">
        <v>43</v>
      </c>
      <c r="J5" s="1" t="s">
        <v>111</v>
      </c>
      <c r="K5" s="1" t="s">
        <v>45</v>
      </c>
      <c r="L5" s="1" t="s">
        <v>43</v>
      </c>
      <c r="M5" s="1" t="s">
        <v>112</v>
      </c>
      <c r="N5" s="1" t="s">
        <v>113</v>
      </c>
      <c r="O5" s="1" t="s">
        <v>48</v>
      </c>
      <c r="P5" s="1" t="s">
        <v>114</v>
      </c>
      <c r="Q5" s="3">
        <v>1990</v>
      </c>
      <c r="R5" s="2">
        <f t="shared" si="0"/>
        <v>1592</v>
      </c>
      <c r="S5" s="1" t="s">
        <v>76</v>
      </c>
      <c r="T5" s="1" t="s">
        <v>51</v>
      </c>
      <c r="U5" s="1" t="s">
        <v>52</v>
      </c>
      <c r="V5" s="1" t="s">
        <v>71</v>
      </c>
      <c r="W5" s="1" t="s">
        <v>43</v>
      </c>
      <c r="X5" s="1" t="s">
        <v>115</v>
      </c>
      <c r="Y5" s="1" t="s">
        <v>78</v>
      </c>
      <c r="Z5" s="1" t="s">
        <v>79</v>
      </c>
      <c r="AA5" s="1" t="s">
        <v>116</v>
      </c>
      <c r="AB5" s="1" t="s">
        <v>52</v>
      </c>
      <c r="AC5" s="1" t="s">
        <v>117</v>
      </c>
      <c r="AD5" s="1" t="s">
        <v>118</v>
      </c>
      <c r="AE5" s="1" t="s">
        <v>83</v>
      </c>
      <c r="AF5" s="1" t="s">
        <v>84</v>
      </c>
      <c r="AG5" s="1" t="s">
        <v>119</v>
      </c>
      <c r="AH5" s="1" t="s">
        <v>120</v>
      </c>
      <c r="AI5" s="1" t="s">
        <v>121</v>
      </c>
      <c r="AJ5" s="1" t="s">
        <v>88</v>
      </c>
      <c r="AK5" s="1" t="s">
        <v>89</v>
      </c>
      <c r="AL5" s="1" t="s">
        <v>43</v>
      </c>
      <c r="AM5" s="1" t="s">
        <v>43</v>
      </c>
    </row>
    <row r="6" spans="1:39">
      <c r="A6" s="1" t="s">
        <v>122</v>
      </c>
      <c r="B6" s="1" t="s">
        <v>123</v>
      </c>
      <c r="C6" s="1" t="s">
        <v>124</v>
      </c>
      <c r="D6" s="1" t="s">
        <v>71</v>
      </c>
      <c r="E6" s="1" t="s">
        <v>71</v>
      </c>
      <c r="F6" s="1" t="s">
        <v>43</v>
      </c>
      <c r="G6" s="1" t="s">
        <v>43</v>
      </c>
      <c r="H6" s="1" t="s">
        <v>43</v>
      </c>
      <c r="I6" s="1" t="s">
        <v>43</v>
      </c>
      <c r="J6" s="1" t="s">
        <v>125</v>
      </c>
      <c r="K6" s="1" t="s">
        <v>45</v>
      </c>
      <c r="L6" s="1" t="s">
        <v>43</v>
      </c>
      <c r="M6" s="1" t="s">
        <v>112</v>
      </c>
      <c r="N6" s="1" t="s">
        <v>74</v>
      </c>
      <c r="O6" s="1" t="s">
        <v>48</v>
      </c>
      <c r="P6" s="1" t="s">
        <v>126</v>
      </c>
      <c r="Q6" s="3">
        <v>1690</v>
      </c>
      <c r="R6" s="2">
        <f t="shared" si="0"/>
        <v>1352</v>
      </c>
      <c r="S6" s="1" t="s">
        <v>50</v>
      </c>
      <c r="T6" s="1" t="s">
        <v>51</v>
      </c>
      <c r="U6" s="1" t="s">
        <v>52</v>
      </c>
      <c r="V6" s="1" t="s">
        <v>43</v>
      </c>
      <c r="W6" s="1" t="s">
        <v>43</v>
      </c>
      <c r="X6" s="1" t="s">
        <v>127</v>
      </c>
      <c r="Y6" s="1" t="s">
        <v>78</v>
      </c>
      <c r="Z6" s="1" t="s">
        <v>79</v>
      </c>
      <c r="AA6" s="1" t="s">
        <v>128</v>
      </c>
      <c r="AB6" s="1" t="s">
        <v>52</v>
      </c>
      <c r="AC6" s="1" t="s">
        <v>129</v>
      </c>
      <c r="AD6" s="1" t="s">
        <v>130</v>
      </c>
      <c r="AE6" s="1" t="s">
        <v>83</v>
      </c>
      <c r="AF6" s="1" t="s">
        <v>84</v>
      </c>
      <c r="AG6" s="1" t="s">
        <v>131</v>
      </c>
      <c r="AH6" s="1" t="s">
        <v>132</v>
      </c>
      <c r="AI6" s="1" t="s">
        <v>133</v>
      </c>
      <c r="AJ6" s="1" t="s">
        <v>88</v>
      </c>
      <c r="AK6" s="1" t="s">
        <v>89</v>
      </c>
      <c r="AL6" s="1" t="s">
        <v>43</v>
      </c>
      <c r="AM6" s="1" t="s">
        <v>43</v>
      </c>
    </row>
    <row r="7" spans="1:39">
      <c r="A7" s="1" t="s">
        <v>134</v>
      </c>
      <c r="B7" s="1" t="s">
        <v>135</v>
      </c>
      <c r="C7" s="1" t="s">
        <v>136</v>
      </c>
      <c r="D7" s="1" t="s">
        <v>42</v>
      </c>
      <c r="E7" s="1" t="s">
        <v>137</v>
      </c>
      <c r="F7" s="1" t="s">
        <v>43</v>
      </c>
      <c r="G7" s="1" t="s">
        <v>43</v>
      </c>
      <c r="H7" s="1" t="s">
        <v>43</v>
      </c>
      <c r="I7" s="1" t="s">
        <v>43</v>
      </c>
      <c r="J7" s="1" t="s">
        <v>138</v>
      </c>
      <c r="K7" s="1" t="s">
        <v>45</v>
      </c>
      <c r="L7" s="1" t="s">
        <v>43</v>
      </c>
      <c r="M7" s="1" t="s">
        <v>46</v>
      </c>
      <c r="N7" s="1" t="s">
        <v>113</v>
      </c>
      <c r="O7" s="1" t="s">
        <v>43</v>
      </c>
      <c r="P7" s="1" t="s">
        <v>139</v>
      </c>
      <c r="Q7" s="3">
        <v>4990</v>
      </c>
      <c r="R7" s="2">
        <f t="shared" si="0"/>
        <v>3992</v>
      </c>
      <c r="S7" s="1" t="s">
        <v>50</v>
      </c>
      <c r="T7" s="1" t="s">
        <v>51</v>
      </c>
      <c r="U7" s="1" t="s">
        <v>52</v>
      </c>
      <c r="V7" s="1" t="s">
        <v>43</v>
      </c>
      <c r="W7" s="1" t="s">
        <v>43</v>
      </c>
      <c r="X7" s="1" t="s">
        <v>140</v>
      </c>
      <c r="Y7" s="1" t="s">
        <v>141</v>
      </c>
      <c r="Z7" s="1" t="s">
        <v>142</v>
      </c>
      <c r="AA7" s="1" t="s">
        <v>143</v>
      </c>
      <c r="AB7" s="1" t="s">
        <v>52</v>
      </c>
      <c r="AC7" s="1" t="s">
        <v>144</v>
      </c>
      <c r="AD7" s="1" t="s">
        <v>145</v>
      </c>
      <c r="AE7" s="1" t="s">
        <v>146</v>
      </c>
      <c r="AF7" s="1" t="s">
        <v>147</v>
      </c>
      <c r="AG7" s="1" t="s">
        <v>148</v>
      </c>
      <c r="AH7" s="1" t="s">
        <v>149</v>
      </c>
      <c r="AI7" s="1" t="s">
        <v>150</v>
      </c>
      <c r="AJ7" s="1" t="s">
        <v>64</v>
      </c>
      <c r="AK7" s="1" t="s">
        <v>151</v>
      </c>
      <c r="AL7" s="1" t="s">
        <v>43</v>
      </c>
      <c r="AM7" s="1" t="s">
        <v>43</v>
      </c>
    </row>
    <row r="8" spans="1:39">
      <c r="A8" s="1" t="s">
        <v>152</v>
      </c>
      <c r="B8" s="1" t="s">
        <v>123</v>
      </c>
      <c r="C8" s="1" t="s">
        <v>153</v>
      </c>
      <c r="D8" s="1" t="s">
        <v>71</v>
      </c>
      <c r="E8" s="1" t="s">
        <v>71</v>
      </c>
      <c r="F8" s="1" t="s">
        <v>43</v>
      </c>
      <c r="G8" s="1" t="s">
        <v>43</v>
      </c>
      <c r="H8" s="1" t="s">
        <v>43</v>
      </c>
      <c r="I8" s="1" t="s">
        <v>43</v>
      </c>
      <c r="J8" s="1" t="s">
        <v>125</v>
      </c>
      <c r="K8" s="1" t="s">
        <v>45</v>
      </c>
      <c r="L8" s="1" t="s">
        <v>43</v>
      </c>
      <c r="M8" s="1" t="s">
        <v>112</v>
      </c>
      <c r="N8" s="1" t="s">
        <v>154</v>
      </c>
      <c r="O8" s="1" t="s">
        <v>48</v>
      </c>
      <c r="P8" s="1" t="s">
        <v>155</v>
      </c>
      <c r="Q8" s="3">
        <v>1690</v>
      </c>
      <c r="R8" s="2">
        <f t="shared" si="0"/>
        <v>1352</v>
      </c>
      <c r="S8" s="1" t="s">
        <v>50</v>
      </c>
      <c r="T8" s="1" t="s">
        <v>51</v>
      </c>
      <c r="U8" s="1" t="s">
        <v>52</v>
      </c>
      <c r="V8" s="1" t="s">
        <v>43</v>
      </c>
      <c r="W8" s="1" t="s">
        <v>43</v>
      </c>
      <c r="X8" s="1" t="s">
        <v>156</v>
      </c>
      <c r="Y8" s="1" t="s">
        <v>78</v>
      </c>
      <c r="Z8" s="1" t="s">
        <v>79</v>
      </c>
      <c r="AA8" s="1" t="s">
        <v>128</v>
      </c>
      <c r="AB8" s="1" t="s">
        <v>52</v>
      </c>
      <c r="AC8" s="1" t="s">
        <v>157</v>
      </c>
      <c r="AD8" s="1" t="s">
        <v>158</v>
      </c>
      <c r="AE8" s="1" t="s">
        <v>159</v>
      </c>
      <c r="AF8" s="1" t="s">
        <v>160</v>
      </c>
      <c r="AG8" s="1" t="s">
        <v>161</v>
      </c>
      <c r="AH8" s="1" t="s">
        <v>162</v>
      </c>
      <c r="AI8" s="1" t="s">
        <v>163</v>
      </c>
      <c r="AJ8" s="1" t="s">
        <v>88</v>
      </c>
      <c r="AK8" s="1" t="s">
        <v>89</v>
      </c>
      <c r="AL8" s="1" t="s">
        <v>43</v>
      </c>
      <c r="AM8" s="1" t="s">
        <v>43</v>
      </c>
    </row>
    <row r="9" spans="1:39">
      <c r="A9" s="1" t="s">
        <v>164</v>
      </c>
      <c r="B9" s="1" t="s">
        <v>165</v>
      </c>
      <c r="C9" s="1" t="s">
        <v>166</v>
      </c>
      <c r="D9" s="1" t="s">
        <v>167</v>
      </c>
      <c r="E9" s="1" t="s">
        <v>168</v>
      </c>
      <c r="F9" s="1" t="s">
        <v>43</v>
      </c>
      <c r="G9" s="1" t="s">
        <v>43</v>
      </c>
      <c r="H9" s="1" t="s">
        <v>43</v>
      </c>
      <c r="I9" s="1" t="s">
        <v>43</v>
      </c>
      <c r="J9" s="1" t="s">
        <v>169</v>
      </c>
      <c r="K9" s="1" t="s">
        <v>45</v>
      </c>
      <c r="L9" s="1" t="s">
        <v>43</v>
      </c>
      <c r="M9" s="1" t="s">
        <v>73</v>
      </c>
      <c r="N9" s="1" t="s">
        <v>170</v>
      </c>
      <c r="O9" s="1" t="s">
        <v>48</v>
      </c>
      <c r="P9" s="1" t="s">
        <v>171</v>
      </c>
      <c r="Q9" s="3">
        <v>3690</v>
      </c>
      <c r="R9" s="2">
        <f t="shared" si="0"/>
        <v>2952</v>
      </c>
      <c r="S9" s="1" t="s">
        <v>50</v>
      </c>
      <c r="T9" s="1" t="s">
        <v>51</v>
      </c>
      <c r="U9" s="1" t="s">
        <v>52</v>
      </c>
      <c r="V9" s="1" t="s">
        <v>43</v>
      </c>
      <c r="W9" s="1" t="s">
        <v>43</v>
      </c>
      <c r="X9" s="1" t="s">
        <v>172</v>
      </c>
      <c r="Y9" s="1" t="s">
        <v>173</v>
      </c>
      <c r="Z9" s="1" t="s">
        <v>174</v>
      </c>
      <c r="AA9" s="1" t="s">
        <v>175</v>
      </c>
      <c r="AB9" s="1" t="s">
        <v>52</v>
      </c>
      <c r="AC9" s="1" t="s">
        <v>176</v>
      </c>
      <c r="AD9" s="1" t="s">
        <v>177</v>
      </c>
      <c r="AE9" s="1" t="s">
        <v>178</v>
      </c>
      <c r="AF9" s="1" t="s">
        <v>179</v>
      </c>
      <c r="AG9" s="1" t="s">
        <v>180</v>
      </c>
      <c r="AH9" s="1" t="s">
        <v>181</v>
      </c>
      <c r="AI9" s="1" t="s">
        <v>182</v>
      </c>
      <c r="AJ9" s="1" t="s">
        <v>183</v>
      </c>
      <c r="AK9" s="1" t="s">
        <v>184</v>
      </c>
      <c r="AL9" s="1" t="s">
        <v>43</v>
      </c>
      <c r="AM9" s="1" t="s">
        <v>43</v>
      </c>
    </row>
    <row r="10" spans="1:39">
      <c r="A10" s="1" t="s">
        <v>185</v>
      </c>
      <c r="B10" s="1" t="s">
        <v>186</v>
      </c>
      <c r="C10" s="1" t="s">
        <v>187</v>
      </c>
      <c r="D10" s="1" t="s">
        <v>42</v>
      </c>
      <c r="E10" s="1" t="s">
        <v>137</v>
      </c>
      <c r="F10" s="1" t="s">
        <v>43</v>
      </c>
      <c r="G10" s="1" t="s">
        <v>43</v>
      </c>
      <c r="H10" s="1" t="s">
        <v>43</v>
      </c>
      <c r="I10" s="1" t="s">
        <v>43</v>
      </c>
      <c r="J10" s="1" t="s">
        <v>188</v>
      </c>
      <c r="K10" s="1" t="s">
        <v>45</v>
      </c>
      <c r="L10" s="1" t="s">
        <v>43</v>
      </c>
      <c r="M10" s="1" t="s">
        <v>46</v>
      </c>
      <c r="N10" s="1" t="s">
        <v>113</v>
      </c>
      <c r="O10" s="1" t="s">
        <v>48</v>
      </c>
      <c r="P10" s="1" t="s">
        <v>189</v>
      </c>
      <c r="Q10" s="3">
        <v>3390</v>
      </c>
      <c r="R10" s="2">
        <f t="shared" si="0"/>
        <v>2712</v>
      </c>
      <c r="S10" s="1" t="s">
        <v>190</v>
      </c>
      <c r="T10" s="1" t="s">
        <v>51</v>
      </c>
      <c r="U10" s="1" t="s">
        <v>52</v>
      </c>
      <c r="V10" s="1" t="s">
        <v>43</v>
      </c>
      <c r="W10" s="1" t="s">
        <v>43</v>
      </c>
      <c r="X10" s="1" t="s">
        <v>140</v>
      </c>
      <c r="Y10" s="1" t="s">
        <v>141</v>
      </c>
      <c r="Z10" s="1" t="s">
        <v>142</v>
      </c>
      <c r="AA10" s="1" t="s">
        <v>143</v>
      </c>
      <c r="AB10" s="1" t="s">
        <v>52</v>
      </c>
      <c r="AC10" s="1" t="s">
        <v>191</v>
      </c>
      <c r="AD10" s="1" t="s">
        <v>192</v>
      </c>
      <c r="AE10" s="1" t="s">
        <v>193</v>
      </c>
      <c r="AF10" s="1" t="s">
        <v>194</v>
      </c>
      <c r="AG10" s="1" t="s">
        <v>195</v>
      </c>
      <c r="AH10" s="1" t="s">
        <v>196</v>
      </c>
      <c r="AI10" s="1" t="s">
        <v>197</v>
      </c>
      <c r="AJ10" s="1" t="s">
        <v>64</v>
      </c>
      <c r="AK10" s="1" t="s">
        <v>65</v>
      </c>
      <c r="AL10" s="1" t="s">
        <v>43</v>
      </c>
      <c r="AM10" s="1" t="s">
        <v>43</v>
      </c>
    </row>
    <row r="11" spans="1:39">
      <c r="A11" s="1" t="s">
        <v>198</v>
      </c>
      <c r="B11" s="1" t="s">
        <v>91</v>
      </c>
      <c r="C11" s="1" t="s">
        <v>199</v>
      </c>
      <c r="D11" s="1" t="s">
        <v>42</v>
      </c>
      <c r="E11" s="1" t="s">
        <v>137</v>
      </c>
      <c r="F11" s="1" t="s">
        <v>43</v>
      </c>
      <c r="G11" s="1" t="s">
        <v>43</v>
      </c>
      <c r="H11" s="1" t="s">
        <v>43</v>
      </c>
      <c r="I11" s="1" t="s">
        <v>43</v>
      </c>
      <c r="J11" s="1" t="s">
        <v>200</v>
      </c>
      <c r="K11" s="1" t="s">
        <v>45</v>
      </c>
      <c r="L11" s="1" t="s">
        <v>43</v>
      </c>
      <c r="M11" s="1" t="s">
        <v>46</v>
      </c>
      <c r="N11" s="1" t="s">
        <v>113</v>
      </c>
      <c r="O11" s="1" t="s">
        <v>48</v>
      </c>
      <c r="P11" s="1" t="s">
        <v>201</v>
      </c>
      <c r="Q11" s="3">
        <v>6990</v>
      </c>
      <c r="R11" s="2">
        <f t="shared" si="0"/>
        <v>5592</v>
      </c>
      <c r="S11" s="1" t="s">
        <v>190</v>
      </c>
      <c r="T11" s="1" t="s">
        <v>51</v>
      </c>
      <c r="U11" s="1" t="s">
        <v>52</v>
      </c>
      <c r="V11" s="1" t="s">
        <v>43</v>
      </c>
      <c r="W11" s="1" t="s">
        <v>43</v>
      </c>
      <c r="X11" s="1" t="s">
        <v>202</v>
      </c>
      <c r="Y11" s="1" t="s">
        <v>203</v>
      </c>
      <c r="Z11" s="1" t="s">
        <v>174</v>
      </c>
      <c r="AA11" s="1" t="s">
        <v>175</v>
      </c>
      <c r="AB11" s="1" t="s">
        <v>52</v>
      </c>
      <c r="AC11" s="1" t="s">
        <v>204</v>
      </c>
      <c r="AD11" s="1" t="s">
        <v>205</v>
      </c>
      <c r="AE11" s="1" t="s">
        <v>206</v>
      </c>
      <c r="AF11" s="1" t="s">
        <v>207</v>
      </c>
      <c r="AG11" s="1" t="s">
        <v>208</v>
      </c>
      <c r="AH11" s="1" t="s">
        <v>209</v>
      </c>
      <c r="AI11" s="1" t="s">
        <v>210</v>
      </c>
      <c r="AJ11" s="1" t="s">
        <v>64</v>
      </c>
      <c r="AK11" s="1" t="s">
        <v>65</v>
      </c>
      <c r="AL11" s="1" t="s">
        <v>43</v>
      </c>
      <c r="AM11" s="1" t="s">
        <v>43</v>
      </c>
    </row>
    <row r="12" spans="1:39">
      <c r="A12" s="1" t="s">
        <v>211</v>
      </c>
      <c r="B12" s="1" t="s">
        <v>212</v>
      </c>
      <c r="C12" s="1" t="s">
        <v>213</v>
      </c>
      <c r="D12" s="1" t="s">
        <v>167</v>
      </c>
      <c r="E12" s="1" t="s">
        <v>214</v>
      </c>
      <c r="F12" s="1" t="s">
        <v>43</v>
      </c>
      <c r="G12" s="1" t="s">
        <v>43</v>
      </c>
      <c r="H12" s="1" t="s">
        <v>43</v>
      </c>
      <c r="I12" s="1" t="s">
        <v>43</v>
      </c>
      <c r="J12" s="1" t="s">
        <v>215</v>
      </c>
      <c r="K12" s="1" t="s">
        <v>45</v>
      </c>
      <c r="L12" s="1" t="s">
        <v>43</v>
      </c>
      <c r="M12" s="1" t="s">
        <v>216</v>
      </c>
      <c r="N12" s="1" t="s">
        <v>217</v>
      </c>
      <c r="O12" s="1" t="s">
        <v>48</v>
      </c>
      <c r="P12" s="1" t="s">
        <v>218</v>
      </c>
      <c r="Q12" s="3">
        <v>1490</v>
      </c>
      <c r="R12" s="2">
        <f t="shared" si="0"/>
        <v>1192</v>
      </c>
      <c r="S12" s="1" t="s">
        <v>190</v>
      </c>
      <c r="T12" s="1" t="s">
        <v>51</v>
      </c>
      <c r="U12" s="1" t="s">
        <v>52</v>
      </c>
      <c r="V12" s="1" t="s">
        <v>43</v>
      </c>
      <c r="W12" s="1" t="s">
        <v>43</v>
      </c>
      <c r="X12" s="1" t="s">
        <v>219</v>
      </c>
      <c r="Y12" s="1" t="s">
        <v>220</v>
      </c>
      <c r="Z12" s="1" t="s">
        <v>142</v>
      </c>
      <c r="AA12" s="1" t="s">
        <v>221</v>
      </c>
      <c r="AB12" s="1" t="s">
        <v>52</v>
      </c>
      <c r="AC12" s="1" t="s">
        <v>222</v>
      </c>
      <c r="AD12" s="1" t="s">
        <v>223</v>
      </c>
      <c r="AE12" s="1" t="s">
        <v>224</v>
      </c>
      <c r="AF12" s="1" t="s">
        <v>225</v>
      </c>
      <c r="AG12" s="1" t="s">
        <v>226</v>
      </c>
      <c r="AH12" s="1" t="s">
        <v>227</v>
      </c>
      <c r="AI12" s="1" t="s">
        <v>228</v>
      </c>
      <c r="AJ12" s="1" t="s">
        <v>43</v>
      </c>
      <c r="AK12" s="1" t="s">
        <v>43</v>
      </c>
      <c r="AL12" s="1" t="s">
        <v>43</v>
      </c>
      <c r="AM12" s="1" t="s">
        <v>43</v>
      </c>
    </row>
    <row r="13" spans="1:39">
      <c r="A13" s="1" t="s">
        <v>229</v>
      </c>
      <c r="B13" s="1" t="s">
        <v>230</v>
      </c>
      <c r="C13" s="1" t="s">
        <v>231</v>
      </c>
      <c r="D13" s="1" t="s">
        <v>71</v>
      </c>
      <c r="E13" s="1" t="s">
        <v>71</v>
      </c>
      <c r="F13" s="1" t="s">
        <v>43</v>
      </c>
      <c r="G13" s="1" t="s">
        <v>43</v>
      </c>
      <c r="H13" s="1" t="s">
        <v>43</v>
      </c>
      <c r="I13" s="1" t="s">
        <v>43</v>
      </c>
      <c r="J13" s="1" t="s">
        <v>232</v>
      </c>
      <c r="K13" s="1" t="s">
        <v>45</v>
      </c>
      <c r="L13" s="1" t="s">
        <v>43</v>
      </c>
      <c r="M13" s="1" t="s">
        <v>112</v>
      </c>
      <c r="N13" s="1" t="s">
        <v>233</v>
      </c>
      <c r="O13" s="1" t="s">
        <v>48</v>
      </c>
      <c r="P13" s="1" t="s">
        <v>234</v>
      </c>
      <c r="Q13" s="3">
        <v>1390</v>
      </c>
      <c r="R13" s="2">
        <f t="shared" si="0"/>
        <v>1112</v>
      </c>
      <c r="S13" s="1" t="s">
        <v>50</v>
      </c>
      <c r="T13" s="1" t="s">
        <v>51</v>
      </c>
      <c r="U13" s="1" t="s">
        <v>52</v>
      </c>
      <c r="V13" s="1" t="s">
        <v>43</v>
      </c>
      <c r="W13" s="1" t="s">
        <v>43</v>
      </c>
      <c r="X13" s="1" t="s">
        <v>235</v>
      </c>
      <c r="Y13" s="1" t="s">
        <v>78</v>
      </c>
      <c r="Z13" s="1" t="s">
        <v>79</v>
      </c>
      <c r="AA13" s="1" t="s">
        <v>128</v>
      </c>
      <c r="AB13" s="1" t="s">
        <v>52</v>
      </c>
      <c r="AC13" s="1" t="s">
        <v>236</v>
      </c>
      <c r="AD13" s="1" t="s">
        <v>237</v>
      </c>
      <c r="AE13" s="1" t="s">
        <v>238</v>
      </c>
      <c r="AF13" s="1" t="s">
        <v>239</v>
      </c>
      <c r="AG13" s="1" t="s">
        <v>240</v>
      </c>
      <c r="AH13" s="1" t="s">
        <v>241</v>
      </c>
      <c r="AI13" s="1" t="s">
        <v>242</v>
      </c>
      <c r="AJ13" s="1" t="s">
        <v>88</v>
      </c>
      <c r="AK13" s="1" t="s">
        <v>89</v>
      </c>
      <c r="AL13" s="1" t="s">
        <v>43</v>
      </c>
      <c r="AM13" s="1" t="s">
        <v>43</v>
      </c>
    </row>
    <row r="14" spans="1:39">
      <c r="A14" s="1" t="s">
        <v>243</v>
      </c>
      <c r="B14" s="1" t="s">
        <v>244</v>
      </c>
      <c r="C14" s="1" t="s">
        <v>245</v>
      </c>
      <c r="D14" s="1" t="s">
        <v>167</v>
      </c>
      <c r="E14" s="1" t="s">
        <v>246</v>
      </c>
      <c r="F14" s="1" t="s">
        <v>43</v>
      </c>
      <c r="G14" s="1" t="s">
        <v>43</v>
      </c>
      <c r="H14" s="1" t="s">
        <v>43</v>
      </c>
      <c r="I14" s="1" t="s">
        <v>43</v>
      </c>
      <c r="J14" s="1" t="s">
        <v>247</v>
      </c>
      <c r="K14" s="1" t="s">
        <v>45</v>
      </c>
      <c r="L14" s="1" t="s">
        <v>43</v>
      </c>
      <c r="M14" s="1" t="s">
        <v>46</v>
      </c>
      <c r="N14" s="1" t="s">
        <v>248</v>
      </c>
      <c r="O14" s="1" t="s">
        <v>48</v>
      </c>
      <c r="P14" s="1" t="s">
        <v>249</v>
      </c>
      <c r="Q14" s="3">
        <v>1990</v>
      </c>
      <c r="R14" s="2">
        <f t="shared" si="0"/>
        <v>1592</v>
      </c>
      <c r="S14" s="1" t="s">
        <v>190</v>
      </c>
      <c r="T14" s="1" t="s">
        <v>51</v>
      </c>
      <c r="U14" s="1" t="s">
        <v>52</v>
      </c>
      <c r="V14" s="1" t="s">
        <v>43</v>
      </c>
      <c r="W14" s="1" t="s">
        <v>43</v>
      </c>
      <c r="X14" s="1" t="s">
        <v>250</v>
      </c>
      <c r="Y14" s="1" t="s">
        <v>251</v>
      </c>
      <c r="Z14" s="1" t="s">
        <v>252</v>
      </c>
      <c r="AA14" s="1" t="s">
        <v>253</v>
      </c>
      <c r="AB14" s="1" t="s">
        <v>52</v>
      </c>
      <c r="AC14" s="1" t="s">
        <v>204</v>
      </c>
      <c r="AD14" s="1" t="s">
        <v>205</v>
      </c>
      <c r="AE14" s="1" t="s">
        <v>254</v>
      </c>
      <c r="AF14" s="1" t="s">
        <v>255</v>
      </c>
      <c r="AG14" s="1" t="s">
        <v>256</v>
      </c>
      <c r="AH14" s="1" t="s">
        <v>257</v>
      </c>
      <c r="AI14" s="1" t="s">
        <v>258</v>
      </c>
      <c r="AJ14" s="1" t="s">
        <v>259</v>
      </c>
      <c r="AK14" s="1" t="s">
        <v>43</v>
      </c>
      <c r="AL14" s="1" t="s">
        <v>43</v>
      </c>
      <c r="AM14" s="1" t="s">
        <v>43</v>
      </c>
    </row>
    <row r="15" spans="1:39">
      <c r="A15" s="1" t="s">
        <v>260</v>
      </c>
      <c r="B15" s="1" t="s">
        <v>109</v>
      </c>
      <c r="C15" s="1" t="s">
        <v>261</v>
      </c>
      <c r="D15" s="1" t="s">
        <v>167</v>
      </c>
      <c r="E15" s="1" t="s">
        <v>214</v>
      </c>
      <c r="F15" s="1" t="s">
        <v>43</v>
      </c>
      <c r="G15" s="1" t="s">
        <v>43</v>
      </c>
      <c r="H15" s="1" t="s">
        <v>43</v>
      </c>
      <c r="I15" s="1" t="s">
        <v>43</v>
      </c>
      <c r="J15" s="1" t="s">
        <v>262</v>
      </c>
      <c r="K15" s="1" t="s">
        <v>45</v>
      </c>
      <c r="L15" s="1" t="s">
        <v>43</v>
      </c>
      <c r="M15" s="1" t="s">
        <v>216</v>
      </c>
      <c r="N15" s="1" t="s">
        <v>95</v>
      </c>
      <c r="O15" s="1" t="s">
        <v>48</v>
      </c>
      <c r="P15" s="1" t="s">
        <v>263</v>
      </c>
      <c r="Q15" s="3">
        <v>1990</v>
      </c>
      <c r="R15" s="2">
        <f t="shared" si="0"/>
        <v>1592</v>
      </c>
      <c r="S15" s="1" t="s">
        <v>190</v>
      </c>
      <c r="T15" s="1" t="s">
        <v>51</v>
      </c>
      <c r="U15" s="1" t="s">
        <v>52</v>
      </c>
      <c r="V15" s="1" t="s">
        <v>43</v>
      </c>
      <c r="W15" s="1" t="s">
        <v>43</v>
      </c>
      <c r="X15" s="1" t="s">
        <v>264</v>
      </c>
      <c r="Y15" s="1" t="s">
        <v>265</v>
      </c>
      <c r="Z15" s="1" t="s">
        <v>266</v>
      </c>
      <c r="AA15" s="1" t="s">
        <v>267</v>
      </c>
      <c r="AB15" s="1" t="s">
        <v>52</v>
      </c>
      <c r="AC15" s="1" t="s">
        <v>268</v>
      </c>
      <c r="AD15" s="1" t="s">
        <v>269</v>
      </c>
      <c r="AE15" s="1" t="s">
        <v>224</v>
      </c>
      <c r="AF15" s="1" t="s">
        <v>225</v>
      </c>
      <c r="AG15" s="1" t="s">
        <v>270</v>
      </c>
      <c r="AH15" s="1" t="s">
        <v>271</v>
      </c>
      <c r="AI15" s="1" t="s">
        <v>272</v>
      </c>
      <c r="AJ15" s="1" t="s">
        <v>43</v>
      </c>
      <c r="AK15" s="1" t="s">
        <v>43</v>
      </c>
      <c r="AL15" s="1" t="s">
        <v>43</v>
      </c>
      <c r="AM15" s="1" t="s">
        <v>43</v>
      </c>
    </row>
    <row r="16" spans="1:39">
      <c r="A16" s="1" t="s">
        <v>273</v>
      </c>
      <c r="B16" s="1" t="s">
        <v>212</v>
      </c>
      <c r="C16" s="1" t="s">
        <v>274</v>
      </c>
      <c r="D16" s="1" t="s">
        <v>167</v>
      </c>
      <c r="E16" s="1" t="s">
        <v>168</v>
      </c>
      <c r="F16" s="1" t="s">
        <v>43</v>
      </c>
      <c r="G16" s="1" t="s">
        <v>43</v>
      </c>
      <c r="H16" s="1" t="s">
        <v>43</v>
      </c>
      <c r="I16" s="1" t="s">
        <v>43</v>
      </c>
      <c r="J16" s="1" t="s">
        <v>275</v>
      </c>
      <c r="K16" s="1" t="s">
        <v>45</v>
      </c>
      <c r="L16" s="1" t="s">
        <v>43</v>
      </c>
      <c r="M16" s="1" t="s">
        <v>73</v>
      </c>
      <c r="N16" s="1" t="s">
        <v>113</v>
      </c>
      <c r="O16" s="1" t="s">
        <v>48</v>
      </c>
      <c r="P16" s="1" t="s">
        <v>276</v>
      </c>
      <c r="Q16" s="3">
        <v>3690</v>
      </c>
      <c r="R16" s="2">
        <f t="shared" si="0"/>
        <v>2952</v>
      </c>
      <c r="S16" s="1" t="s">
        <v>190</v>
      </c>
      <c r="T16" s="1" t="s">
        <v>51</v>
      </c>
      <c r="U16" s="1" t="s">
        <v>52</v>
      </c>
      <c r="V16" s="1" t="s">
        <v>43</v>
      </c>
      <c r="W16" s="1" t="s">
        <v>43</v>
      </c>
      <c r="X16" s="1" t="s">
        <v>277</v>
      </c>
      <c r="Y16" s="1" t="s">
        <v>173</v>
      </c>
      <c r="Z16" s="1" t="s">
        <v>174</v>
      </c>
      <c r="AA16" s="1" t="s">
        <v>278</v>
      </c>
      <c r="AB16" s="1" t="s">
        <v>52</v>
      </c>
      <c r="AC16" s="1" t="s">
        <v>279</v>
      </c>
      <c r="AD16" s="1" t="s">
        <v>280</v>
      </c>
      <c r="AE16" s="1" t="s">
        <v>281</v>
      </c>
      <c r="AF16" s="1" t="s">
        <v>282</v>
      </c>
      <c r="AG16" s="1" t="s">
        <v>283</v>
      </c>
      <c r="AH16" s="1" t="s">
        <v>284</v>
      </c>
      <c r="AI16" s="1" t="s">
        <v>285</v>
      </c>
      <c r="AJ16" s="1" t="s">
        <v>286</v>
      </c>
      <c r="AK16" s="1" t="s">
        <v>287</v>
      </c>
      <c r="AL16" s="1" t="s">
        <v>43</v>
      </c>
      <c r="AM16" s="1" t="s">
        <v>43</v>
      </c>
    </row>
    <row r="17" spans="1:39">
      <c r="A17" s="1" t="s">
        <v>288</v>
      </c>
      <c r="B17" s="1" t="s">
        <v>289</v>
      </c>
      <c r="C17" s="1" t="s">
        <v>290</v>
      </c>
      <c r="D17" s="1" t="s">
        <v>167</v>
      </c>
      <c r="E17" s="1" t="s">
        <v>214</v>
      </c>
      <c r="F17" s="1" t="s">
        <v>43</v>
      </c>
      <c r="G17" s="1" t="s">
        <v>43</v>
      </c>
      <c r="H17" s="1" t="s">
        <v>43</v>
      </c>
      <c r="I17" s="1" t="s">
        <v>43</v>
      </c>
      <c r="J17" s="1" t="s">
        <v>291</v>
      </c>
      <c r="K17" s="1" t="s">
        <v>45</v>
      </c>
      <c r="L17" s="1" t="s">
        <v>43</v>
      </c>
      <c r="M17" s="1" t="s">
        <v>216</v>
      </c>
      <c r="N17" s="1" t="s">
        <v>113</v>
      </c>
      <c r="O17" s="1" t="s">
        <v>48</v>
      </c>
      <c r="P17" s="1" t="s">
        <v>292</v>
      </c>
      <c r="Q17" s="3">
        <v>1990</v>
      </c>
      <c r="R17" s="2">
        <f t="shared" si="0"/>
        <v>1592</v>
      </c>
      <c r="S17" s="1" t="s">
        <v>190</v>
      </c>
      <c r="T17" s="1" t="s">
        <v>51</v>
      </c>
      <c r="U17" s="1" t="s">
        <v>52</v>
      </c>
      <c r="V17" s="1" t="s">
        <v>43</v>
      </c>
      <c r="W17" s="1" t="s">
        <v>43</v>
      </c>
      <c r="X17" s="1" t="s">
        <v>293</v>
      </c>
      <c r="Y17" s="1" t="s">
        <v>265</v>
      </c>
      <c r="Z17" s="1" t="s">
        <v>266</v>
      </c>
      <c r="AA17" s="1" t="s">
        <v>267</v>
      </c>
      <c r="AB17" s="1" t="s">
        <v>52</v>
      </c>
      <c r="AC17" s="1" t="s">
        <v>294</v>
      </c>
      <c r="AD17" s="1" t="s">
        <v>295</v>
      </c>
      <c r="AE17" s="1" t="s">
        <v>224</v>
      </c>
      <c r="AF17" s="1" t="s">
        <v>225</v>
      </c>
      <c r="AG17" s="1" t="s">
        <v>296</v>
      </c>
      <c r="AH17" s="1" t="s">
        <v>297</v>
      </c>
      <c r="AI17" s="1" t="s">
        <v>298</v>
      </c>
      <c r="AJ17" s="1" t="s">
        <v>43</v>
      </c>
      <c r="AK17" s="1" t="s">
        <v>43</v>
      </c>
      <c r="AL17" s="1" t="s">
        <v>43</v>
      </c>
      <c r="AM17" s="1" t="s">
        <v>43</v>
      </c>
    </row>
    <row r="18" spans="1:39">
      <c r="A18" s="1" t="s">
        <v>299</v>
      </c>
      <c r="B18" s="1" t="s">
        <v>300</v>
      </c>
      <c r="C18" s="1" t="s">
        <v>301</v>
      </c>
      <c r="D18" s="1" t="s">
        <v>167</v>
      </c>
      <c r="E18" s="1" t="s">
        <v>246</v>
      </c>
      <c r="F18" s="1" t="s">
        <v>43</v>
      </c>
      <c r="G18" s="1" t="s">
        <v>43</v>
      </c>
      <c r="H18" s="1" t="s">
        <v>43</v>
      </c>
      <c r="I18" s="1" t="s">
        <v>43</v>
      </c>
      <c r="J18" s="1" t="s">
        <v>302</v>
      </c>
      <c r="K18" s="1" t="s">
        <v>45</v>
      </c>
      <c r="L18" s="1" t="s">
        <v>43</v>
      </c>
      <c r="M18" s="1" t="s">
        <v>46</v>
      </c>
      <c r="N18" s="1" t="s">
        <v>154</v>
      </c>
      <c r="O18" s="1" t="s">
        <v>48</v>
      </c>
      <c r="P18" s="1" t="s">
        <v>303</v>
      </c>
      <c r="Q18" s="3">
        <v>1990</v>
      </c>
      <c r="R18" s="2">
        <f t="shared" si="0"/>
        <v>1592</v>
      </c>
      <c r="S18" s="1" t="s">
        <v>190</v>
      </c>
      <c r="T18" s="1" t="s">
        <v>51</v>
      </c>
      <c r="U18" s="1" t="s">
        <v>52</v>
      </c>
      <c r="V18" s="1" t="s">
        <v>43</v>
      </c>
      <c r="W18" s="1" t="s">
        <v>43</v>
      </c>
      <c r="X18" s="1" t="s">
        <v>304</v>
      </c>
      <c r="Y18" s="1" t="s">
        <v>173</v>
      </c>
      <c r="Z18" s="1" t="s">
        <v>174</v>
      </c>
      <c r="AA18" s="1" t="s">
        <v>305</v>
      </c>
      <c r="AB18" s="1" t="s">
        <v>52</v>
      </c>
      <c r="AC18" s="1" t="s">
        <v>81</v>
      </c>
      <c r="AD18" s="1" t="s">
        <v>306</v>
      </c>
      <c r="AE18" s="1" t="s">
        <v>307</v>
      </c>
      <c r="AF18" s="1" t="s">
        <v>308</v>
      </c>
      <c r="AG18" s="1" t="s">
        <v>309</v>
      </c>
      <c r="AH18" s="1" t="s">
        <v>310</v>
      </c>
      <c r="AI18" s="1" t="s">
        <v>311</v>
      </c>
      <c r="AJ18" s="1" t="s">
        <v>312</v>
      </c>
      <c r="AK18" s="1" t="s">
        <v>43</v>
      </c>
      <c r="AL18" s="1" t="s">
        <v>43</v>
      </c>
      <c r="AM18" s="1" t="s">
        <v>43</v>
      </c>
    </row>
    <row r="19" spans="1:39">
      <c r="A19" s="1" t="s">
        <v>313</v>
      </c>
      <c r="B19" s="1" t="s">
        <v>212</v>
      </c>
      <c r="C19" s="1" t="s">
        <v>290</v>
      </c>
      <c r="D19" s="1" t="s">
        <v>167</v>
      </c>
      <c r="E19" s="1" t="s">
        <v>214</v>
      </c>
      <c r="F19" s="1" t="s">
        <v>43</v>
      </c>
      <c r="G19" s="1" t="s">
        <v>43</v>
      </c>
      <c r="H19" s="1" t="s">
        <v>43</v>
      </c>
      <c r="I19" s="1" t="s">
        <v>43</v>
      </c>
      <c r="J19" s="1" t="s">
        <v>314</v>
      </c>
      <c r="K19" s="1" t="s">
        <v>45</v>
      </c>
      <c r="L19" s="1" t="s">
        <v>43</v>
      </c>
      <c r="M19" s="1" t="s">
        <v>216</v>
      </c>
      <c r="N19" s="1" t="s">
        <v>113</v>
      </c>
      <c r="O19" s="1" t="s">
        <v>48</v>
      </c>
      <c r="P19" s="1" t="s">
        <v>315</v>
      </c>
      <c r="Q19" s="3">
        <v>1490</v>
      </c>
      <c r="R19" s="2">
        <f t="shared" si="0"/>
        <v>1192</v>
      </c>
      <c r="S19" s="1" t="s">
        <v>76</v>
      </c>
      <c r="T19" s="1" t="s">
        <v>51</v>
      </c>
      <c r="U19" s="1" t="s">
        <v>52</v>
      </c>
      <c r="V19" s="1" t="s">
        <v>43</v>
      </c>
      <c r="W19" s="1" t="s">
        <v>43</v>
      </c>
      <c r="X19" s="1" t="s">
        <v>316</v>
      </c>
      <c r="Y19" s="1" t="s">
        <v>265</v>
      </c>
      <c r="Z19" s="1" t="s">
        <v>266</v>
      </c>
      <c r="AA19" s="1" t="s">
        <v>267</v>
      </c>
      <c r="AB19" s="1" t="s">
        <v>52</v>
      </c>
      <c r="AC19" s="1" t="s">
        <v>317</v>
      </c>
      <c r="AD19" s="1" t="s">
        <v>318</v>
      </c>
      <c r="AE19" s="1" t="s">
        <v>319</v>
      </c>
      <c r="AF19" s="1" t="s">
        <v>225</v>
      </c>
      <c r="AG19" s="1" t="s">
        <v>320</v>
      </c>
      <c r="AH19" s="1" t="s">
        <v>321</v>
      </c>
      <c r="AI19" s="1" t="s">
        <v>322</v>
      </c>
      <c r="AJ19" s="1" t="s">
        <v>43</v>
      </c>
      <c r="AK19" s="1" t="s">
        <v>43</v>
      </c>
      <c r="AL19" s="1" t="s">
        <v>43</v>
      </c>
      <c r="AM19" s="1" t="s">
        <v>43</v>
      </c>
    </row>
    <row r="20" spans="1:39">
      <c r="A20" s="1" t="s">
        <v>323</v>
      </c>
      <c r="B20" s="1" t="s">
        <v>230</v>
      </c>
      <c r="C20" s="1" t="s">
        <v>324</v>
      </c>
      <c r="D20" s="1" t="s">
        <v>71</v>
      </c>
      <c r="E20" s="1" t="s">
        <v>71</v>
      </c>
      <c r="F20" s="1" t="s">
        <v>43</v>
      </c>
      <c r="G20" s="1" t="s">
        <v>43</v>
      </c>
      <c r="H20" s="1" t="s">
        <v>43</v>
      </c>
      <c r="I20" s="1" t="s">
        <v>43</v>
      </c>
      <c r="J20" s="1" t="s">
        <v>232</v>
      </c>
      <c r="K20" s="1" t="s">
        <v>45</v>
      </c>
      <c r="L20" s="1" t="s">
        <v>43</v>
      </c>
      <c r="M20" s="1" t="s">
        <v>112</v>
      </c>
      <c r="N20" s="1" t="s">
        <v>248</v>
      </c>
      <c r="O20" s="1" t="s">
        <v>48</v>
      </c>
      <c r="P20" s="1" t="s">
        <v>325</v>
      </c>
      <c r="Q20" s="3">
        <v>1390</v>
      </c>
      <c r="R20" s="2">
        <f t="shared" si="0"/>
        <v>1112</v>
      </c>
      <c r="S20" s="1" t="s">
        <v>190</v>
      </c>
      <c r="T20" s="1" t="s">
        <v>51</v>
      </c>
      <c r="U20" s="1" t="s">
        <v>52</v>
      </c>
      <c r="V20" s="1" t="s">
        <v>43</v>
      </c>
      <c r="W20" s="1" t="s">
        <v>43</v>
      </c>
      <c r="X20" s="1" t="s">
        <v>326</v>
      </c>
      <c r="Y20" s="1" t="s">
        <v>327</v>
      </c>
      <c r="Z20" s="1" t="s">
        <v>328</v>
      </c>
      <c r="AA20" s="1" t="s">
        <v>329</v>
      </c>
      <c r="AB20" s="1" t="s">
        <v>52</v>
      </c>
      <c r="AC20" s="1" t="s">
        <v>159</v>
      </c>
      <c r="AD20" s="1" t="s">
        <v>160</v>
      </c>
      <c r="AE20" s="1" t="s">
        <v>157</v>
      </c>
      <c r="AF20" s="1" t="s">
        <v>158</v>
      </c>
      <c r="AG20" s="1" t="s">
        <v>330</v>
      </c>
      <c r="AH20" s="1" t="s">
        <v>331</v>
      </c>
      <c r="AI20" s="1" t="s">
        <v>332</v>
      </c>
      <c r="AJ20" s="1" t="s">
        <v>88</v>
      </c>
      <c r="AK20" s="1" t="s">
        <v>89</v>
      </c>
      <c r="AL20" s="1" t="s">
        <v>43</v>
      </c>
      <c r="AM20" s="1" t="s">
        <v>43</v>
      </c>
    </row>
    <row r="21" spans="1:39">
      <c r="A21" s="1" t="s">
        <v>333</v>
      </c>
      <c r="B21" s="1" t="s">
        <v>334</v>
      </c>
      <c r="C21" s="1" t="s">
        <v>335</v>
      </c>
      <c r="D21" s="1" t="s">
        <v>71</v>
      </c>
      <c r="E21" s="1" t="s">
        <v>71</v>
      </c>
      <c r="F21" s="1" t="s">
        <v>43</v>
      </c>
      <c r="G21" s="1" t="s">
        <v>43</v>
      </c>
      <c r="H21" s="1" t="s">
        <v>43</v>
      </c>
      <c r="I21" s="1" t="s">
        <v>43</v>
      </c>
      <c r="J21" s="1" t="s">
        <v>232</v>
      </c>
      <c r="K21" s="1" t="s">
        <v>45</v>
      </c>
      <c r="L21" s="1" t="s">
        <v>43</v>
      </c>
      <c r="M21" s="1" t="s">
        <v>112</v>
      </c>
      <c r="N21" s="1" t="s">
        <v>154</v>
      </c>
      <c r="O21" s="1" t="s">
        <v>48</v>
      </c>
      <c r="P21" s="1" t="s">
        <v>336</v>
      </c>
      <c r="Q21" s="3">
        <v>1990</v>
      </c>
      <c r="R21" s="2">
        <f t="shared" si="0"/>
        <v>1592</v>
      </c>
      <c r="S21" s="1" t="s">
        <v>190</v>
      </c>
      <c r="T21" s="1" t="s">
        <v>51</v>
      </c>
      <c r="U21" s="1" t="s">
        <v>52</v>
      </c>
      <c r="V21" s="1" t="s">
        <v>43</v>
      </c>
      <c r="W21" s="1" t="s">
        <v>43</v>
      </c>
      <c r="X21" s="1" t="s">
        <v>337</v>
      </c>
      <c r="Y21" s="1" t="s">
        <v>327</v>
      </c>
      <c r="Z21" s="1" t="s">
        <v>328</v>
      </c>
      <c r="AA21" s="1" t="s">
        <v>329</v>
      </c>
      <c r="AB21" s="1" t="s">
        <v>52</v>
      </c>
      <c r="AC21" s="1" t="s">
        <v>338</v>
      </c>
      <c r="AD21" s="1" t="s">
        <v>339</v>
      </c>
      <c r="AE21" s="1" t="s">
        <v>117</v>
      </c>
      <c r="AF21" s="1" t="s">
        <v>340</v>
      </c>
      <c r="AG21" s="1" t="s">
        <v>341</v>
      </c>
      <c r="AH21" s="1" t="s">
        <v>342</v>
      </c>
      <c r="AI21" s="1" t="s">
        <v>343</v>
      </c>
      <c r="AJ21" s="1" t="s">
        <v>88</v>
      </c>
      <c r="AK21" s="1" t="s">
        <v>89</v>
      </c>
      <c r="AL21" s="1" t="s">
        <v>43</v>
      </c>
      <c r="AM21" s="1" t="s">
        <v>43</v>
      </c>
    </row>
    <row r="22" spans="1:39">
      <c r="A22" s="1" t="s">
        <v>344</v>
      </c>
      <c r="B22" s="1" t="s">
        <v>186</v>
      </c>
      <c r="C22" s="1" t="s">
        <v>345</v>
      </c>
      <c r="D22" s="1" t="s">
        <v>71</v>
      </c>
      <c r="E22" s="1" t="s">
        <v>71</v>
      </c>
      <c r="F22" s="1" t="s">
        <v>43</v>
      </c>
      <c r="G22" s="1" t="s">
        <v>43</v>
      </c>
      <c r="H22" s="1" t="s">
        <v>43</v>
      </c>
      <c r="I22" s="1" t="s">
        <v>43</v>
      </c>
      <c r="J22" s="1" t="s">
        <v>346</v>
      </c>
      <c r="K22" s="1" t="s">
        <v>45</v>
      </c>
      <c r="L22" s="1" t="s">
        <v>43</v>
      </c>
      <c r="M22" s="1" t="s">
        <v>112</v>
      </c>
      <c r="N22" s="1" t="s">
        <v>74</v>
      </c>
      <c r="O22" s="1" t="s">
        <v>48</v>
      </c>
      <c r="P22" s="1" t="s">
        <v>347</v>
      </c>
      <c r="Q22" s="3">
        <v>1990</v>
      </c>
      <c r="R22" s="2">
        <f t="shared" si="0"/>
        <v>1592</v>
      </c>
      <c r="S22" s="1" t="s">
        <v>76</v>
      </c>
      <c r="T22" s="1" t="s">
        <v>51</v>
      </c>
      <c r="U22" s="1" t="s">
        <v>52</v>
      </c>
      <c r="V22" s="1" t="s">
        <v>43</v>
      </c>
      <c r="W22" s="1" t="s">
        <v>43</v>
      </c>
      <c r="X22" s="1" t="s">
        <v>348</v>
      </c>
      <c r="Y22" s="1" t="s">
        <v>78</v>
      </c>
      <c r="Z22" s="1" t="s">
        <v>79</v>
      </c>
      <c r="AA22" s="1" t="s">
        <v>116</v>
      </c>
      <c r="AB22" s="1" t="s">
        <v>52</v>
      </c>
      <c r="AC22" s="1" t="s">
        <v>117</v>
      </c>
      <c r="AD22" s="1" t="s">
        <v>118</v>
      </c>
      <c r="AE22" s="1" t="s">
        <v>83</v>
      </c>
      <c r="AF22" s="1" t="s">
        <v>84</v>
      </c>
      <c r="AG22" s="1" t="s">
        <v>349</v>
      </c>
      <c r="AH22" s="1" t="s">
        <v>350</v>
      </c>
      <c r="AI22" s="1" t="s">
        <v>351</v>
      </c>
      <c r="AJ22" s="1" t="s">
        <v>88</v>
      </c>
      <c r="AK22" s="1" t="s">
        <v>89</v>
      </c>
      <c r="AL22" s="1" t="s">
        <v>43</v>
      </c>
      <c r="AM22" s="1" t="s">
        <v>43</v>
      </c>
    </row>
    <row r="23" spans="1:39">
      <c r="A23" s="1" t="s">
        <v>352</v>
      </c>
      <c r="B23" s="1" t="s">
        <v>109</v>
      </c>
      <c r="C23" s="1" t="s">
        <v>353</v>
      </c>
      <c r="D23" s="1" t="s">
        <v>71</v>
      </c>
      <c r="E23" s="1" t="s">
        <v>71</v>
      </c>
      <c r="F23" s="1" t="s">
        <v>43</v>
      </c>
      <c r="G23" s="1" t="s">
        <v>43</v>
      </c>
      <c r="H23" s="1" t="s">
        <v>43</v>
      </c>
      <c r="I23" s="1" t="s">
        <v>43</v>
      </c>
      <c r="J23" s="1" t="s">
        <v>111</v>
      </c>
      <c r="K23" s="1" t="s">
        <v>45</v>
      </c>
      <c r="L23" s="1" t="s">
        <v>43</v>
      </c>
      <c r="M23" s="1" t="s">
        <v>112</v>
      </c>
      <c r="N23" s="1" t="s">
        <v>354</v>
      </c>
      <c r="O23" s="1" t="s">
        <v>48</v>
      </c>
      <c r="P23" s="1" t="s">
        <v>355</v>
      </c>
      <c r="Q23" s="3">
        <v>1990</v>
      </c>
      <c r="R23" s="2">
        <f t="shared" si="0"/>
        <v>1592</v>
      </c>
      <c r="S23" s="1" t="s">
        <v>76</v>
      </c>
      <c r="T23" s="1" t="s">
        <v>51</v>
      </c>
      <c r="U23" s="1" t="s">
        <v>52</v>
      </c>
      <c r="V23" s="1" t="s">
        <v>43</v>
      </c>
      <c r="W23" s="1" t="s">
        <v>43</v>
      </c>
      <c r="X23" s="1" t="s">
        <v>356</v>
      </c>
      <c r="Y23" s="1" t="s">
        <v>78</v>
      </c>
      <c r="Z23" s="1" t="s">
        <v>79</v>
      </c>
      <c r="AA23" s="1" t="s">
        <v>128</v>
      </c>
      <c r="AB23" s="1" t="s">
        <v>52</v>
      </c>
      <c r="AC23" s="1" t="s">
        <v>117</v>
      </c>
      <c r="AD23" s="1" t="s">
        <v>118</v>
      </c>
      <c r="AE23" s="1" t="s">
        <v>83</v>
      </c>
      <c r="AF23" s="1" t="s">
        <v>84</v>
      </c>
      <c r="AG23" s="1" t="s">
        <v>357</v>
      </c>
      <c r="AH23" s="1" t="s">
        <v>358</v>
      </c>
      <c r="AI23" s="1" t="s">
        <v>359</v>
      </c>
      <c r="AJ23" s="1" t="s">
        <v>88</v>
      </c>
      <c r="AK23" s="1" t="s">
        <v>89</v>
      </c>
      <c r="AL23" s="1" t="s">
        <v>43</v>
      </c>
      <c r="AM23" s="1" t="s">
        <v>43</v>
      </c>
    </row>
    <row r="24" spans="1:39">
      <c r="A24" s="1" t="s">
        <v>360</v>
      </c>
      <c r="B24" s="1" t="s">
        <v>230</v>
      </c>
      <c r="C24" s="1" t="s">
        <v>361</v>
      </c>
      <c r="D24" s="1" t="s">
        <v>71</v>
      </c>
      <c r="E24" s="1" t="s">
        <v>71</v>
      </c>
      <c r="F24" s="1" t="s">
        <v>43</v>
      </c>
      <c r="G24" s="1" t="s">
        <v>43</v>
      </c>
      <c r="H24" s="1" t="s">
        <v>43</v>
      </c>
      <c r="I24" s="1" t="s">
        <v>43</v>
      </c>
      <c r="J24" s="1" t="s">
        <v>232</v>
      </c>
      <c r="K24" s="1" t="s">
        <v>362</v>
      </c>
      <c r="L24" s="1" t="s">
        <v>43</v>
      </c>
      <c r="M24" s="1" t="s">
        <v>73</v>
      </c>
      <c r="N24" s="1" t="s">
        <v>233</v>
      </c>
      <c r="O24" s="1" t="s">
        <v>48</v>
      </c>
      <c r="P24" s="1" t="s">
        <v>363</v>
      </c>
      <c r="Q24" s="3">
        <v>1390</v>
      </c>
      <c r="R24" s="2">
        <f t="shared" si="0"/>
        <v>1112</v>
      </c>
      <c r="S24" s="1" t="s">
        <v>190</v>
      </c>
      <c r="T24" s="1" t="s">
        <v>51</v>
      </c>
      <c r="U24" s="1" t="s">
        <v>52</v>
      </c>
      <c r="V24" s="1" t="s">
        <v>43</v>
      </c>
      <c r="W24" s="1" t="s">
        <v>43</v>
      </c>
      <c r="X24" s="1" t="s">
        <v>364</v>
      </c>
      <c r="Y24" s="1" t="s">
        <v>365</v>
      </c>
      <c r="Z24" s="1" t="s">
        <v>142</v>
      </c>
      <c r="AA24" s="1" t="s">
        <v>366</v>
      </c>
      <c r="AB24" s="1" t="s">
        <v>52</v>
      </c>
      <c r="AC24" s="1" t="s">
        <v>81</v>
      </c>
      <c r="AD24" s="1" t="s">
        <v>82</v>
      </c>
      <c r="AE24" s="1" t="s">
        <v>83</v>
      </c>
      <c r="AF24" s="1" t="s">
        <v>84</v>
      </c>
      <c r="AG24" s="1" t="s">
        <v>367</v>
      </c>
      <c r="AH24" s="1" t="s">
        <v>368</v>
      </c>
      <c r="AI24" s="1" t="s">
        <v>369</v>
      </c>
      <c r="AJ24" s="1" t="s">
        <v>88</v>
      </c>
      <c r="AK24" s="1" t="s">
        <v>89</v>
      </c>
      <c r="AL24" s="1" t="s">
        <v>43</v>
      </c>
      <c r="AM24" s="1" t="s">
        <v>43</v>
      </c>
    </row>
    <row r="25" spans="1:39">
      <c r="A25" s="1" t="s">
        <v>370</v>
      </c>
      <c r="B25" s="1" t="s">
        <v>230</v>
      </c>
      <c r="C25" s="1" t="s">
        <v>371</v>
      </c>
      <c r="D25" s="1" t="s">
        <v>167</v>
      </c>
      <c r="E25" s="1" t="s">
        <v>214</v>
      </c>
      <c r="F25" s="1" t="s">
        <v>43</v>
      </c>
      <c r="G25" s="1" t="s">
        <v>43</v>
      </c>
      <c r="H25" s="1" t="s">
        <v>43</v>
      </c>
      <c r="I25" s="1" t="s">
        <v>43</v>
      </c>
      <c r="J25" s="1" t="s">
        <v>372</v>
      </c>
      <c r="K25" s="1" t="s">
        <v>45</v>
      </c>
      <c r="L25" s="1" t="s">
        <v>43</v>
      </c>
      <c r="M25" s="1" t="s">
        <v>216</v>
      </c>
      <c r="N25" s="1" t="s">
        <v>354</v>
      </c>
      <c r="O25" s="1" t="s">
        <v>48</v>
      </c>
      <c r="P25" s="1" t="s">
        <v>373</v>
      </c>
      <c r="Q25" s="3">
        <v>1490</v>
      </c>
      <c r="R25" s="2">
        <f t="shared" si="0"/>
        <v>1192</v>
      </c>
      <c r="S25" s="1" t="s">
        <v>190</v>
      </c>
      <c r="T25" s="1" t="s">
        <v>51</v>
      </c>
      <c r="U25" s="1" t="s">
        <v>52</v>
      </c>
      <c r="V25" s="1" t="s">
        <v>43</v>
      </c>
      <c r="W25" s="1" t="s">
        <v>43</v>
      </c>
      <c r="X25" s="1" t="s">
        <v>374</v>
      </c>
      <c r="Y25" s="1" t="s">
        <v>220</v>
      </c>
      <c r="Z25" s="1" t="s">
        <v>142</v>
      </c>
      <c r="AA25" s="1" t="s">
        <v>221</v>
      </c>
      <c r="AB25" s="1" t="s">
        <v>52</v>
      </c>
      <c r="AC25" s="1" t="s">
        <v>268</v>
      </c>
      <c r="AD25" s="1" t="s">
        <v>269</v>
      </c>
      <c r="AE25" s="1" t="s">
        <v>224</v>
      </c>
      <c r="AF25" s="1" t="s">
        <v>225</v>
      </c>
      <c r="AG25" s="1" t="s">
        <v>375</v>
      </c>
      <c r="AH25" s="1" t="s">
        <v>376</v>
      </c>
      <c r="AI25" s="1" t="s">
        <v>377</v>
      </c>
      <c r="AJ25" s="1" t="s">
        <v>43</v>
      </c>
      <c r="AK25" s="1" t="s">
        <v>43</v>
      </c>
      <c r="AL25" s="1" t="s">
        <v>43</v>
      </c>
      <c r="AM25" s="1" t="s">
        <v>43</v>
      </c>
    </row>
    <row r="26" spans="1:39">
      <c r="A26" s="1" t="s">
        <v>378</v>
      </c>
      <c r="B26" s="1" t="s">
        <v>300</v>
      </c>
      <c r="C26" s="1" t="s">
        <v>379</v>
      </c>
      <c r="D26" s="1" t="s">
        <v>42</v>
      </c>
      <c r="E26" s="1" t="s">
        <v>42</v>
      </c>
      <c r="F26" s="1" t="s">
        <v>43</v>
      </c>
      <c r="G26" s="1" t="s">
        <v>43</v>
      </c>
      <c r="H26" s="1" t="s">
        <v>43</v>
      </c>
      <c r="I26" s="1" t="s">
        <v>43</v>
      </c>
      <c r="J26" s="1" t="s">
        <v>302</v>
      </c>
      <c r="K26" s="1" t="s">
        <v>45</v>
      </c>
      <c r="L26" s="1" t="s">
        <v>43</v>
      </c>
      <c r="M26" s="1" t="s">
        <v>46</v>
      </c>
      <c r="N26" s="1" t="s">
        <v>113</v>
      </c>
      <c r="O26" s="1" t="s">
        <v>48</v>
      </c>
      <c r="P26" s="1" t="s">
        <v>380</v>
      </c>
      <c r="Q26" s="3">
        <v>3195</v>
      </c>
      <c r="R26" s="2">
        <f t="shared" si="0"/>
        <v>2556</v>
      </c>
      <c r="S26" s="1" t="s">
        <v>76</v>
      </c>
      <c r="T26" s="1" t="s">
        <v>51</v>
      </c>
      <c r="U26" s="1" t="s">
        <v>52</v>
      </c>
      <c r="V26" s="1" t="s">
        <v>43</v>
      </c>
      <c r="W26" s="1" t="s">
        <v>43</v>
      </c>
      <c r="X26" s="1" t="s">
        <v>381</v>
      </c>
      <c r="Y26" s="1" t="s">
        <v>382</v>
      </c>
      <c r="Z26" s="1" t="s">
        <v>383</v>
      </c>
      <c r="AA26" s="1" t="s">
        <v>384</v>
      </c>
      <c r="AB26" s="1" t="s">
        <v>52</v>
      </c>
      <c r="AC26" s="1" t="s">
        <v>385</v>
      </c>
      <c r="AD26" s="1" t="s">
        <v>386</v>
      </c>
      <c r="AE26" s="1" t="s">
        <v>387</v>
      </c>
      <c r="AF26" s="1" t="s">
        <v>388</v>
      </c>
      <c r="AG26" s="1" t="s">
        <v>389</v>
      </c>
      <c r="AH26" s="1" t="s">
        <v>390</v>
      </c>
      <c r="AI26" s="1" t="s">
        <v>391</v>
      </c>
      <c r="AJ26" s="1" t="s">
        <v>43</v>
      </c>
      <c r="AK26" s="1" t="s">
        <v>43</v>
      </c>
      <c r="AL26" s="1" t="s">
        <v>43</v>
      </c>
      <c r="AM26" s="1" t="s">
        <v>43</v>
      </c>
    </row>
    <row r="27" spans="1:39">
      <c r="A27" s="1" t="s">
        <v>392</v>
      </c>
      <c r="B27" s="1" t="s">
        <v>300</v>
      </c>
      <c r="C27" s="1" t="s">
        <v>393</v>
      </c>
      <c r="D27" s="1" t="s">
        <v>42</v>
      </c>
      <c r="E27" s="1" t="s">
        <v>93</v>
      </c>
      <c r="F27" s="1" t="s">
        <v>43</v>
      </c>
      <c r="G27" s="1" t="s">
        <v>43</v>
      </c>
      <c r="H27" s="1" t="s">
        <v>43</v>
      </c>
      <c r="I27" s="1" t="s">
        <v>43</v>
      </c>
      <c r="J27" s="1" t="s">
        <v>302</v>
      </c>
      <c r="K27" s="1" t="s">
        <v>45</v>
      </c>
      <c r="L27" s="1" t="s">
        <v>43</v>
      </c>
      <c r="M27" s="1" t="s">
        <v>46</v>
      </c>
      <c r="N27" s="1" t="s">
        <v>113</v>
      </c>
      <c r="O27" s="1" t="s">
        <v>48</v>
      </c>
      <c r="P27" s="1" t="s">
        <v>394</v>
      </c>
      <c r="Q27" s="3">
        <v>1495</v>
      </c>
      <c r="R27" s="2">
        <f t="shared" si="0"/>
        <v>1196</v>
      </c>
      <c r="S27" s="1" t="s">
        <v>76</v>
      </c>
      <c r="T27" s="1" t="s">
        <v>51</v>
      </c>
      <c r="U27" s="1" t="s">
        <v>52</v>
      </c>
      <c r="V27" s="1" t="s">
        <v>43</v>
      </c>
      <c r="W27" s="1" t="s">
        <v>43</v>
      </c>
      <c r="X27" s="1" t="s">
        <v>395</v>
      </c>
      <c r="Y27" s="1" t="s">
        <v>396</v>
      </c>
      <c r="Z27" s="1" t="s">
        <v>79</v>
      </c>
      <c r="AA27" s="1" t="s">
        <v>128</v>
      </c>
      <c r="AB27" s="1" t="s">
        <v>52</v>
      </c>
      <c r="AC27" s="1" t="s">
        <v>397</v>
      </c>
      <c r="AD27" s="1" t="s">
        <v>398</v>
      </c>
      <c r="AE27" s="1" t="s">
        <v>101</v>
      </c>
      <c r="AF27" s="1" t="s">
        <v>102</v>
      </c>
      <c r="AG27" s="1" t="s">
        <v>399</v>
      </c>
      <c r="AH27" s="1" t="s">
        <v>400</v>
      </c>
      <c r="AI27" s="1" t="s">
        <v>401</v>
      </c>
      <c r="AJ27" s="1" t="s">
        <v>66</v>
      </c>
      <c r="AK27" s="1" t="s">
        <v>67</v>
      </c>
      <c r="AL27" s="1" t="s">
        <v>43</v>
      </c>
      <c r="AM27" s="1" t="s">
        <v>43</v>
      </c>
    </row>
    <row r="28" spans="1:39">
      <c r="A28" s="1" t="s">
        <v>402</v>
      </c>
      <c r="B28" s="1" t="s">
        <v>212</v>
      </c>
      <c r="C28" s="1" t="s">
        <v>403</v>
      </c>
      <c r="D28" s="1" t="s">
        <v>71</v>
      </c>
      <c r="E28" s="1" t="s">
        <v>71</v>
      </c>
      <c r="F28" s="1" t="s">
        <v>43</v>
      </c>
      <c r="G28" s="1" t="s">
        <v>43</v>
      </c>
      <c r="H28" s="1" t="s">
        <v>43</v>
      </c>
      <c r="I28" s="1" t="s">
        <v>43</v>
      </c>
      <c r="J28" s="1" t="s">
        <v>404</v>
      </c>
      <c r="K28" s="1" t="s">
        <v>45</v>
      </c>
      <c r="L28" s="1" t="s">
        <v>43</v>
      </c>
      <c r="M28" s="1" t="s">
        <v>112</v>
      </c>
      <c r="N28" s="1" t="s">
        <v>95</v>
      </c>
      <c r="O28" s="1" t="s">
        <v>48</v>
      </c>
      <c r="P28" s="1" t="s">
        <v>405</v>
      </c>
      <c r="Q28" s="3">
        <v>1690</v>
      </c>
      <c r="R28" s="2">
        <f t="shared" si="0"/>
        <v>1352</v>
      </c>
      <c r="S28" s="1" t="s">
        <v>76</v>
      </c>
      <c r="T28" s="1" t="s">
        <v>51</v>
      </c>
      <c r="U28" s="1" t="s">
        <v>52</v>
      </c>
      <c r="V28" s="1" t="s">
        <v>43</v>
      </c>
      <c r="W28" s="1" t="s">
        <v>43</v>
      </c>
      <c r="X28" s="1" t="s">
        <v>406</v>
      </c>
      <c r="Y28" s="1" t="s">
        <v>78</v>
      </c>
      <c r="Z28" s="1" t="s">
        <v>79</v>
      </c>
      <c r="AA28" s="1" t="s">
        <v>407</v>
      </c>
      <c r="AB28" s="1" t="s">
        <v>52</v>
      </c>
      <c r="AC28" s="1" t="s">
        <v>159</v>
      </c>
      <c r="AD28" s="1" t="s">
        <v>160</v>
      </c>
      <c r="AE28" s="1" t="s">
        <v>408</v>
      </c>
      <c r="AF28" s="1" t="s">
        <v>409</v>
      </c>
      <c r="AG28" s="1" t="s">
        <v>410</v>
      </c>
      <c r="AH28" s="1" t="s">
        <v>411</v>
      </c>
      <c r="AI28" s="1" t="s">
        <v>412</v>
      </c>
      <c r="AJ28" s="1" t="s">
        <v>88</v>
      </c>
      <c r="AK28" s="1" t="s">
        <v>89</v>
      </c>
      <c r="AL28" s="1" t="s">
        <v>43</v>
      </c>
      <c r="AM28" s="1" t="s">
        <v>43</v>
      </c>
    </row>
    <row r="29" spans="1:39">
      <c r="A29" s="1" t="s">
        <v>413</v>
      </c>
      <c r="B29" s="1" t="s">
        <v>414</v>
      </c>
      <c r="C29" s="1" t="s">
        <v>415</v>
      </c>
      <c r="D29" s="1" t="s">
        <v>71</v>
      </c>
      <c r="E29" s="1" t="s">
        <v>71</v>
      </c>
      <c r="F29" s="1" t="s">
        <v>43</v>
      </c>
      <c r="G29" s="1" t="s">
        <v>43</v>
      </c>
      <c r="H29" s="1" t="s">
        <v>43</v>
      </c>
      <c r="I29" s="1" t="s">
        <v>43</v>
      </c>
      <c r="J29" s="1" t="s">
        <v>232</v>
      </c>
      <c r="K29" s="1" t="s">
        <v>45</v>
      </c>
      <c r="L29" s="1" t="s">
        <v>43</v>
      </c>
      <c r="M29" s="1" t="s">
        <v>112</v>
      </c>
      <c r="N29" s="1" t="s">
        <v>233</v>
      </c>
      <c r="O29" s="1" t="s">
        <v>48</v>
      </c>
      <c r="P29" s="1" t="s">
        <v>416</v>
      </c>
      <c r="Q29" s="3">
        <v>2390</v>
      </c>
      <c r="R29" s="2">
        <f t="shared" si="0"/>
        <v>1912</v>
      </c>
      <c r="S29" s="1" t="s">
        <v>76</v>
      </c>
      <c r="T29" s="1" t="s">
        <v>51</v>
      </c>
      <c r="U29" s="1" t="s">
        <v>52</v>
      </c>
      <c r="V29" s="1" t="s">
        <v>43</v>
      </c>
      <c r="W29" s="1" t="s">
        <v>43</v>
      </c>
      <c r="X29" s="1" t="s">
        <v>417</v>
      </c>
      <c r="Y29" s="1" t="s">
        <v>78</v>
      </c>
      <c r="Z29" s="1" t="s">
        <v>79</v>
      </c>
      <c r="AA29" s="1" t="s">
        <v>418</v>
      </c>
      <c r="AB29" s="1" t="s">
        <v>52</v>
      </c>
      <c r="AC29" s="1" t="s">
        <v>159</v>
      </c>
      <c r="AD29" s="1" t="s">
        <v>160</v>
      </c>
      <c r="AE29" s="1" t="s">
        <v>83</v>
      </c>
      <c r="AF29" s="1" t="s">
        <v>419</v>
      </c>
      <c r="AG29" s="1" t="s">
        <v>420</v>
      </c>
      <c r="AH29" s="1" t="s">
        <v>421</v>
      </c>
      <c r="AI29" s="1" t="s">
        <v>422</v>
      </c>
      <c r="AJ29" s="1" t="s">
        <v>88</v>
      </c>
      <c r="AK29" s="1" t="s">
        <v>89</v>
      </c>
      <c r="AL29" s="1" t="s">
        <v>43</v>
      </c>
      <c r="AM29" s="1" t="s">
        <v>43</v>
      </c>
    </row>
    <row r="30" spans="1:39">
      <c r="A30" s="1" t="s">
        <v>423</v>
      </c>
      <c r="B30" s="1" t="s">
        <v>230</v>
      </c>
      <c r="C30" s="1" t="s">
        <v>424</v>
      </c>
      <c r="D30" s="1" t="s">
        <v>71</v>
      </c>
      <c r="E30" s="1" t="s">
        <v>71</v>
      </c>
      <c r="F30" s="1" t="s">
        <v>43</v>
      </c>
      <c r="G30" s="1" t="s">
        <v>43</v>
      </c>
      <c r="H30" s="1" t="s">
        <v>43</v>
      </c>
      <c r="I30" s="1" t="s">
        <v>43</v>
      </c>
      <c r="J30" s="1" t="s">
        <v>232</v>
      </c>
      <c r="K30" s="1" t="s">
        <v>45</v>
      </c>
      <c r="L30" s="1" t="s">
        <v>43</v>
      </c>
      <c r="M30" s="1" t="s">
        <v>73</v>
      </c>
      <c r="N30" s="1" t="s">
        <v>154</v>
      </c>
      <c r="O30" s="1" t="s">
        <v>48</v>
      </c>
      <c r="P30" s="1" t="s">
        <v>425</v>
      </c>
      <c r="Q30" s="3">
        <v>1390</v>
      </c>
      <c r="R30" s="2">
        <f t="shared" si="0"/>
        <v>1112</v>
      </c>
      <c r="S30" s="1" t="s">
        <v>76</v>
      </c>
      <c r="T30" s="1" t="s">
        <v>51</v>
      </c>
      <c r="U30" s="1" t="s">
        <v>52</v>
      </c>
      <c r="V30" s="1" t="s">
        <v>43</v>
      </c>
      <c r="W30" s="1" t="s">
        <v>43</v>
      </c>
      <c r="X30" s="1" t="s">
        <v>426</v>
      </c>
      <c r="Y30" s="1" t="s">
        <v>78</v>
      </c>
      <c r="Z30" s="1" t="s">
        <v>79</v>
      </c>
      <c r="AA30" s="1" t="s">
        <v>128</v>
      </c>
      <c r="AB30" s="1" t="s">
        <v>52</v>
      </c>
      <c r="AC30" s="1" t="s">
        <v>427</v>
      </c>
      <c r="AD30" s="1" t="s">
        <v>428</v>
      </c>
      <c r="AE30" s="1" t="s">
        <v>429</v>
      </c>
      <c r="AF30" s="1" t="s">
        <v>430</v>
      </c>
      <c r="AG30" s="1" t="s">
        <v>431</v>
      </c>
      <c r="AH30" s="1" t="s">
        <v>432</v>
      </c>
      <c r="AI30" s="1" t="s">
        <v>433</v>
      </c>
      <c r="AJ30" s="1" t="s">
        <v>88</v>
      </c>
      <c r="AK30" s="1" t="s">
        <v>89</v>
      </c>
      <c r="AL30" s="1" t="s">
        <v>43</v>
      </c>
      <c r="AM30" s="1" t="s">
        <v>43</v>
      </c>
    </row>
    <row r="31" spans="1:39">
      <c r="A31" s="1" t="s">
        <v>434</v>
      </c>
      <c r="B31" s="1" t="s">
        <v>435</v>
      </c>
      <c r="C31" s="1" t="s">
        <v>436</v>
      </c>
      <c r="D31" s="1" t="s">
        <v>71</v>
      </c>
      <c r="E31" s="1" t="s">
        <v>71</v>
      </c>
      <c r="F31" s="1" t="s">
        <v>43</v>
      </c>
      <c r="G31" s="1" t="s">
        <v>43</v>
      </c>
      <c r="H31" s="1" t="s">
        <v>43</v>
      </c>
      <c r="I31" s="1" t="s">
        <v>43</v>
      </c>
      <c r="J31" s="1" t="s">
        <v>232</v>
      </c>
      <c r="K31" s="1" t="s">
        <v>45</v>
      </c>
      <c r="L31" s="1" t="s">
        <v>43</v>
      </c>
      <c r="M31" s="1" t="s">
        <v>112</v>
      </c>
      <c r="N31" s="1" t="s">
        <v>154</v>
      </c>
      <c r="O31" s="1" t="s">
        <v>48</v>
      </c>
      <c r="P31" s="1" t="s">
        <v>437</v>
      </c>
      <c r="Q31" s="3">
        <v>1990</v>
      </c>
      <c r="R31" s="2">
        <f t="shared" si="0"/>
        <v>1592</v>
      </c>
      <c r="S31" s="1" t="s">
        <v>76</v>
      </c>
      <c r="T31" s="1" t="s">
        <v>51</v>
      </c>
      <c r="U31" s="1" t="s">
        <v>52</v>
      </c>
      <c r="V31" s="1" t="s">
        <v>43</v>
      </c>
      <c r="W31" s="1" t="s">
        <v>43</v>
      </c>
      <c r="X31" s="1" t="s">
        <v>438</v>
      </c>
      <c r="Y31" s="1" t="s">
        <v>78</v>
      </c>
      <c r="Z31" s="1" t="s">
        <v>79</v>
      </c>
      <c r="AA31" s="1" t="s">
        <v>439</v>
      </c>
      <c r="AB31" s="1" t="s">
        <v>52</v>
      </c>
      <c r="AC31" s="1" t="s">
        <v>440</v>
      </c>
      <c r="AD31" s="1" t="s">
        <v>441</v>
      </c>
      <c r="AE31" s="1" t="s">
        <v>157</v>
      </c>
      <c r="AF31" s="1" t="s">
        <v>158</v>
      </c>
      <c r="AG31" s="1" t="s">
        <v>442</v>
      </c>
      <c r="AH31" s="1" t="s">
        <v>443</v>
      </c>
      <c r="AI31" s="1" t="s">
        <v>444</v>
      </c>
      <c r="AJ31" s="1" t="s">
        <v>88</v>
      </c>
      <c r="AK31" s="1" t="s">
        <v>89</v>
      </c>
      <c r="AL31" s="1" t="s">
        <v>43</v>
      </c>
      <c r="AM31" s="1" t="s">
        <v>43</v>
      </c>
    </row>
    <row r="32" spans="1:39">
      <c r="A32" s="1" t="s">
        <v>445</v>
      </c>
      <c r="B32" s="1" t="s">
        <v>435</v>
      </c>
      <c r="C32" s="1" t="s">
        <v>446</v>
      </c>
      <c r="D32" s="1" t="s">
        <v>71</v>
      </c>
      <c r="E32" s="1" t="s">
        <v>71</v>
      </c>
      <c r="F32" s="1" t="s">
        <v>43</v>
      </c>
      <c r="G32" s="1" t="s">
        <v>43</v>
      </c>
      <c r="H32" s="1" t="s">
        <v>43</v>
      </c>
      <c r="I32" s="1" t="s">
        <v>43</v>
      </c>
      <c r="J32" s="1" t="s">
        <v>232</v>
      </c>
      <c r="K32" s="1" t="s">
        <v>45</v>
      </c>
      <c r="L32" s="1" t="s">
        <v>43</v>
      </c>
      <c r="M32" s="1" t="s">
        <v>112</v>
      </c>
      <c r="N32" s="1" t="s">
        <v>154</v>
      </c>
      <c r="O32" s="1" t="s">
        <v>48</v>
      </c>
      <c r="P32" s="1" t="s">
        <v>447</v>
      </c>
      <c r="Q32" s="3">
        <v>2390</v>
      </c>
      <c r="R32" s="2">
        <f t="shared" si="0"/>
        <v>1912</v>
      </c>
      <c r="S32" s="1" t="s">
        <v>76</v>
      </c>
      <c r="T32" s="1" t="s">
        <v>51</v>
      </c>
      <c r="U32" s="1" t="s">
        <v>52</v>
      </c>
      <c r="V32" s="1" t="s">
        <v>43</v>
      </c>
      <c r="W32" s="1" t="s">
        <v>43</v>
      </c>
      <c r="X32" s="1" t="s">
        <v>448</v>
      </c>
      <c r="Y32" s="1" t="s">
        <v>78</v>
      </c>
      <c r="Z32" s="1" t="s">
        <v>79</v>
      </c>
      <c r="AA32" s="1" t="s">
        <v>439</v>
      </c>
      <c r="AB32" s="1" t="s">
        <v>52</v>
      </c>
      <c r="AC32" s="1" t="s">
        <v>159</v>
      </c>
      <c r="AD32" s="1" t="s">
        <v>160</v>
      </c>
      <c r="AE32" s="1" t="s">
        <v>157</v>
      </c>
      <c r="AF32" s="1" t="s">
        <v>158</v>
      </c>
      <c r="AG32" s="1" t="s">
        <v>449</v>
      </c>
      <c r="AH32" s="1" t="s">
        <v>450</v>
      </c>
      <c r="AI32" s="1" t="s">
        <v>451</v>
      </c>
      <c r="AJ32" s="1" t="s">
        <v>88</v>
      </c>
      <c r="AK32" s="1" t="s">
        <v>89</v>
      </c>
      <c r="AL32" s="1" t="s">
        <v>43</v>
      </c>
      <c r="AM32" s="1" t="s">
        <v>43</v>
      </c>
    </row>
    <row r="33" spans="1:39">
      <c r="A33" s="1" t="s">
        <v>452</v>
      </c>
      <c r="B33" s="1" t="s">
        <v>435</v>
      </c>
      <c r="C33" s="1" t="s">
        <v>453</v>
      </c>
      <c r="D33" s="1" t="s">
        <v>71</v>
      </c>
      <c r="E33" s="1" t="s">
        <v>71</v>
      </c>
      <c r="F33" s="1" t="s">
        <v>43</v>
      </c>
      <c r="G33" s="1" t="s">
        <v>43</v>
      </c>
      <c r="H33" s="1" t="s">
        <v>43</v>
      </c>
      <c r="I33" s="1" t="s">
        <v>43</v>
      </c>
      <c r="J33" s="1" t="s">
        <v>232</v>
      </c>
      <c r="K33" s="1" t="s">
        <v>45</v>
      </c>
      <c r="L33" s="1" t="s">
        <v>43</v>
      </c>
      <c r="M33" s="1" t="s">
        <v>112</v>
      </c>
      <c r="N33" s="1" t="s">
        <v>154</v>
      </c>
      <c r="O33" s="1" t="s">
        <v>48</v>
      </c>
      <c r="P33" s="1" t="s">
        <v>454</v>
      </c>
      <c r="Q33" s="3">
        <v>2390</v>
      </c>
      <c r="R33" s="2">
        <f t="shared" si="0"/>
        <v>1912</v>
      </c>
      <c r="S33" s="1" t="s">
        <v>76</v>
      </c>
      <c r="T33" s="1" t="s">
        <v>51</v>
      </c>
      <c r="U33" s="1" t="s">
        <v>52</v>
      </c>
      <c r="V33" s="1" t="s">
        <v>43</v>
      </c>
      <c r="W33" s="1" t="s">
        <v>43</v>
      </c>
      <c r="X33" s="1" t="s">
        <v>455</v>
      </c>
      <c r="Y33" s="1" t="s">
        <v>78</v>
      </c>
      <c r="Z33" s="1" t="s">
        <v>79</v>
      </c>
      <c r="AA33" s="1" t="s">
        <v>116</v>
      </c>
      <c r="AB33" s="1" t="s">
        <v>52</v>
      </c>
      <c r="AC33" s="1" t="s">
        <v>159</v>
      </c>
      <c r="AD33" s="1" t="s">
        <v>160</v>
      </c>
      <c r="AE33" s="1" t="s">
        <v>157</v>
      </c>
      <c r="AF33" s="1" t="s">
        <v>158</v>
      </c>
      <c r="AG33" s="1" t="s">
        <v>456</v>
      </c>
      <c r="AH33" s="1" t="s">
        <v>457</v>
      </c>
      <c r="AI33" s="1" t="s">
        <v>458</v>
      </c>
      <c r="AJ33" s="1" t="s">
        <v>88</v>
      </c>
      <c r="AK33" s="1" t="s">
        <v>89</v>
      </c>
      <c r="AL33" s="1" t="s">
        <v>43</v>
      </c>
      <c r="AM33" s="1" t="s">
        <v>43</v>
      </c>
    </row>
    <row r="34" spans="1:39">
      <c r="A34" s="1" t="s">
        <v>459</v>
      </c>
      <c r="B34" s="1" t="s">
        <v>135</v>
      </c>
      <c r="C34" s="1" t="s">
        <v>460</v>
      </c>
      <c r="D34" s="1" t="s">
        <v>167</v>
      </c>
      <c r="E34" s="1" t="s">
        <v>461</v>
      </c>
      <c r="F34" s="1" t="s">
        <v>43</v>
      </c>
      <c r="G34" s="1" t="s">
        <v>43</v>
      </c>
      <c r="H34" s="1" t="s">
        <v>43</v>
      </c>
      <c r="I34" s="1" t="s">
        <v>43</v>
      </c>
      <c r="J34" s="1" t="s">
        <v>462</v>
      </c>
      <c r="K34" s="1" t="s">
        <v>45</v>
      </c>
      <c r="L34" s="1" t="s">
        <v>43</v>
      </c>
      <c r="M34" s="1" t="s">
        <v>216</v>
      </c>
      <c r="N34" s="1" t="s">
        <v>463</v>
      </c>
      <c r="O34" s="1" t="s">
        <v>48</v>
      </c>
      <c r="P34" s="1" t="s">
        <v>464</v>
      </c>
      <c r="Q34" s="3">
        <v>1990</v>
      </c>
      <c r="R34" s="2">
        <f t="shared" si="0"/>
        <v>1592</v>
      </c>
      <c r="S34" s="1" t="s">
        <v>76</v>
      </c>
      <c r="T34" s="1" t="s">
        <v>51</v>
      </c>
      <c r="U34" s="1" t="s">
        <v>52</v>
      </c>
      <c r="V34" s="1" t="s">
        <v>43</v>
      </c>
      <c r="W34" s="1" t="s">
        <v>43</v>
      </c>
      <c r="X34" s="1" t="s">
        <v>465</v>
      </c>
      <c r="Y34" s="1" t="s">
        <v>173</v>
      </c>
      <c r="Z34" s="1" t="s">
        <v>174</v>
      </c>
      <c r="AA34" s="1" t="s">
        <v>175</v>
      </c>
      <c r="AB34" s="1" t="s">
        <v>52</v>
      </c>
      <c r="AC34" s="1" t="s">
        <v>466</v>
      </c>
      <c r="AD34" s="1" t="s">
        <v>467</v>
      </c>
      <c r="AE34" s="1" t="s">
        <v>468</v>
      </c>
      <c r="AF34" s="1" t="s">
        <v>469</v>
      </c>
      <c r="AG34" s="1" t="s">
        <v>470</v>
      </c>
      <c r="AH34" s="1" t="s">
        <v>471</v>
      </c>
      <c r="AI34" s="1" t="s">
        <v>472</v>
      </c>
      <c r="AJ34" s="1" t="s">
        <v>473</v>
      </c>
      <c r="AK34" s="1" t="s">
        <v>474</v>
      </c>
      <c r="AL34" s="1" t="s">
        <v>43</v>
      </c>
      <c r="AM34" s="1" t="s">
        <v>43</v>
      </c>
    </row>
    <row r="35" spans="1:39">
      <c r="A35" s="1" t="s">
        <v>475</v>
      </c>
      <c r="B35" s="1" t="s">
        <v>476</v>
      </c>
      <c r="C35" s="1" t="s">
        <v>477</v>
      </c>
      <c r="D35" s="1" t="s">
        <v>42</v>
      </c>
      <c r="E35" s="1" t="s">
        <v>42</v>
      </c>
      <c r="F35" s="1" t="s">
        <v>43</v>
      </c>
      <c r="G35" s="1" t="s">
        <v>43</v>
      </c>
      <c r="H35" s="1" t="s">
        <v>43</v>
      </c>
      <c r="I35" s="1" t="s">
        <v>43</v>
      </c>
      <c r="J35" s="1" t="s">
        <v>478</v>
      </c>
      <c r="K35" s="1" t="s">
        <v>362</v>
      </c>
      <c r="L35" s="1" t="s">
        <v>43</v>
      </c>
      <c r="M35" s="1" t="s">
        <v>46</v>
      </c>
      <c r="N35" s="1" t="s">
        <v>154</v>
      </c>
      <c r="O35" s="1" t="s">
        <v>48</v>
      </c>
      <c r="P35" s="1" t="s">
        <v>479</v>
      </c>
      <c r="Q35" s="3">
        <v>3595</v>
      </c>
      <c r="R35" s="2">
        <f t="shared" si="0"/>
        <v>2876</v>
      </c>
      <c r="S35" s="1" t="s">
        <v>480</v>
      </c>
      <c r="T35" s="1" t="s">
        <v>51</v>
      </c>
      <c r="U35" s="1" t="s">
        <v>52</v>
      </c>
      <c r="V35" s="1" t="s">
        <v>43</v>
      </c>
      <c r="W35" s="1" t="s">
        <v>43</v>
      </c>
      <c r="X35" s="1" t="s">
        <v>481</v>
      </c>
      <c r="Y35" s="1" t="s">
        <v>482</v>
      </c>
      <c r="Z35" s="1" t="s">
        <v>483</v>
      </c>
      <c r="AA35" s="1" t="s">
        <v>484</v>
      </c>
      <c r="AB35" s="1" t="s">
        <v>52</v>
      </c>
      <c r="AC35" s="1" t="s">
        <v>485</v>
      </c>
      <c r="AD35" s="1" t="s">
        <v>486</v>
      </c>
      <c r="AE35" s="1" t="s">
        <v>487</v>
      </c>
      <c r="AF35" s="1" t="s">
        <v>488</v>
      </c>
      <c r="AG35" s="1" t="s">
        <v>489</v>
      </c>
      <c r="AH35" s="1" t="s">
        <v>490</v>
      </c>
      <c r="AI35" s="1" t="s">
        <v>491</v>
      </c>
      <c r="AJ35" s="1" t="s">
        <v>64</v>
      </c>
      <c r="AK35" s="1" t="s">
        <v>65</v>
      </c>
      <c r="AL35" s="1" t="s">
        <v>492</v>
      </c>
      <c r="AM35" s="1" t="s">
        <v>493</v>
      </c>
    </row>
    <row r="36" spans="1:39">
      <c r="A36" s="1" t="s">
        <v>494</v>
      </c>
      <c r="B36" s="1" t="s">
        <v>135</v>
      </c>
      <c r="C36" s="1" t="s">
        <v>495</v>
      </c>
      <c r="D36" s="1" t="s">
        <v>42</v>
      </c>
      <c r="E36" s="1" t="s">
        <v>42</v>
      </c>
      <c r="F36" s="1" t="s">
        <v>43</v>
      </c>
      <c r="G36" s="1" t="s">
        <v>43</v>
      </c>
      <c r="H36" s="1" t="s">
        <v>43</v>
      </c>
      <c r="I36" s="1" t="s">
        <v>43</v>
      </c>
      <c r="J36" s="1" t="s">
        <v>496</v>
      </c>
      <c r="K36" s="1" t="s">
        <v>362</v>
      </c>
      <c r="L36" s="1" t="s">
        <v>43</v>
      </c>
      <c r="M36" s="1" t="s">
        <v>46</v>
      </c>
      <c r="N36" s="1" t="s">
        <v>113</v>
      </c>
      <c r="O36" s="1" t="s">
        <v>48</v>
      </c>
      <c r="P36" s="1" t="s">
        <v>497</v>
      </c>
      <c r="Q36" s="3">
        <v>3295</v>
      </c>
      <c r="R36" s="2">
        <f t="shared" si="0"/>
        <v>2636</v>
      </c>
      <c r="S36" s="1" t="s">
        <v>480</v>
      </c>
      <c r="T36" s="1" t="s">
        <v>51</v>
      </c>
      <c r="U36" s="1" t="s">
        <v>52</v>
      </c>
      <c r="V36" s="1" t="s">
        <v>42</v>
      </c>
      <c r="W36" s="1" t="s">
        <v>43</v>
      </c>
      <c r="X36" s="1" t="s">
        <v>498</v>
      </c>
      <c r="Y36" s="1" t="s">
        <v>482</v>
      </c>
      <c r="Z36" s="1" t="s">
        <v>483</v>
      </c>
      <c r="AA36" s="1" t="s">
        <v>499</v>
      </c>
      <c r="AB36" s="1" t="s">
        <v>52</v>
      </c>
      <c r="AC36" s="1" t="s">
        <v>485</v>
      </c>
      <c r="AD36" s="1" t="s">
        <v>486</v>
      </c>
      <c r="AE36" s="1" t="s">
        <v>487</v>
      </c>
      <c r="AF36" s="1" t="s">
        <v>488</v>
      </c>
      <c r="AG36" s="1" t="s">
        <v>500</v>
      </c>
      <c r="AH36" s="1" t="s">
        <v>501</v>
      </c>
      <c r="AI36" s="1" t="s">
        <v>502</v>
      </c>
      <c r="AJ36" s="1" t="s">
        <v>64</v>
      </c>
      <c r="AK36" s="1" t="s">
        <v>65</v>
      </c>
      <c r="AL36" s="1" t="s">
        <v>503</v>
      </c>
      <c r="AM36" s="1" t="s">
        <v>504</v>
      </c>
    </row>
    <row r="37" spans="1:39">
      <c r="A37" s="1" t="s">
        <v>505</v>
      </c>
      <c r="B37" s="1" t="s">
        <v>300</v>
      </c>
      <c r="C37" s="1" t="s">
        <v>506</v>
      </c>
      <c r="D37" s="1" t="s">
        <v>42</v>
      </c>
      <c r="E37" s="1" t="s">
        <v>42</v>
      </c>
      <c r="F37" s="1" t="s">
        <v>43</v>
      </c>
      <c r="G37" s="1" t="s">
        <v>43</v>
      </c>
      <c r="H37" s="1" t="s">
        <v>43</v>
      </c>
      <c r="I37" s="1" t="s">
        <v>43</v>
      </c>
      <c r="J37" s="1" t="s">
        <v>302</v>
      </c>
      <c r="K37" s="1" t="s">
        <v>362</v>
      </c>
      <c r="L37" s="1" t="s">
        <v>43</v>
      </c>
      <c r="M37" s="1" t="s">
        <v>46</v>
      </c>
      <c r="N37" s="1" t="s">
        <v>113</v>
      </c>
      <c r="O37" s="1" t="s">
        <v>48</v>
      </c>
      <c r="P37" s="1" t="s">
        <v>507</v>
      </c>
      <c r="Q37" s="3">
        <v>3595</v>
      </c>
      <c r="R37" s="2">
        <f t="shared" si="0"/>
        <v>2876</v>
      </c>
      <c r="S37" s="1" t="s">
        <v>480</v>
      </c>
      <c r="T37" s="1" t="s">
        <v>51</v>
      </c>
      <c r="U37" s="1" t="s">
        <v>52</v>
      </c>
      <c r="V37" s="1" t="s">
        <v>42</v>
      </c>
      <c r="W37" s="1" t="s">
        <v>505</v>
      </c>
      <c r="X37" s="1" t="s">
        <v>508</v>
      </c>
      <c r="Y37" s="1" t="s">
        <v>482</v>
      </c>
      <c r="Z37" s="1" t="s">
        <v>483</v>
      </c>
      <c r="AA37" s="1" t="s">
        <v>509</v>
      </c>
      <c r="AB37" s="1" t="s">
        <v>52</v>
      </c>
      <c r="AC37" s="1" t="s">
        <v>487</v>
      </c>
      <c r="AD37" s="1" t="s">
        <v>488</v>
      </c>
      <c r="AE37" s="1" t="s">
        <v>510</v>
      </c>
      <c r="AF37" s="1" t="s">
        <v>511</v>
      </c>
      <c r="AG37" s="1" t="s">
        <v>512</v>
      </c>
      <c r="AH37" s="1" t="s">
        <v>513</v>
      </c>
      <c r="AI37" s="1" t="s">
        <v>514</v>
      </c>
      <c r="AJ37" s="1" t="s">
        <v>64</v>
      </c>
      <c r="AK37" s="1" t="s">
        <v>65</v>
      </c>
      <c r="AL37" s="1" t="s">
        <v>515</v>
      </c>
      <c r="AM37" s="1" t="s">
        <v>516</v>
      </c>
    </row>
    <row r="38" spans="1:39">
      <c r="A38" s="1" t="s">
        <v>517</v>
      </c>
      <c r="B38" s="1" t="s">
        <v>476</v>
      </c>
      <c r="C38" s="1" t="s">
        <v>518</v>
      </c>
      <c r="D38" s="1" t="s">
        <v>42</v>
      </c>
      <c r="E38" s="1" t="s">
        <v>93</v>
      </c>
      <c r="F38" s="1" t="s">
        <v>43</v>
      </c>
      <c r="G38" s="1" t="s">
        <v>43</v>
      </c>
      <c r="H38" s="1" t="s">
        <v>43</v>
      </c>
      <c r="I38" s="1" t="s">
        <v>43</v>
      </c>
      <c r="J38" s="1" t="s">
        <v>478</v>
      </c>
      <c r="K38" s="1" t="s">
        <v>362</v>
      </c>
      <c r="L38" s="1" t="s">
        <v>43</v>
      </c>
      <c r="M38" s="1" t="s">
        <v>46</v>
      </c>
      <c r="N38" s="1" t="s">
        <v>154</v>
      </c>
      <c r="O38" s="1" t="s">
        <v>48</v>
      </c>
      <c r="P38" s="1" t="s">
        <v>519</v>
      </c>
      <c r="Q38" s="3">
        <v>1795</v>
      </c>
      <c r="R38" s="2">
        <f t="shared" si="0"/>
        <v>1436</v>
      </c>
      <c r="S38" s="1" t="s">
        <v>480</v>
      </c>
      <c r="T38" s="1" t="s">
        <v>51</v>
      </c>
      <c r="U38" s="1" t="s">
        <v>52</v>
      </c>
      <c r="V38" s="1" t="s">
        <v>43</v>
      </c>
      <c r="W38" s="1" t="s">
        <v>517</v>
      </c>
      <c r="X38" s="1" t="s">
        <v>520</v>
      </c>
      <c r="Y38" s="1" t="s">
        <v>98</v>
      </c>
      <c r="Z38" s="1" t="s">
        <v>99</v>
      </c>
      <c r="AA38" s="1" t="s">
        <v>521</v>
      </c>
      <c r="AB38" s="1" t="s">
        <v>52</v>
      </c>
      <c r="AC38" s="1" t="s">
        <v>522</v>
      </c>
      <c r="AD38" s="1" t="s">
        <v>523</v>
      </c>
      <c r="AE38" s="1" t="s">
        <v>524</v>
      </c>
      <c r="AF38" s="1" t="s">
        <v>525</v>
      </c>
      <c r="AG38" s="1" t="s">
        <v>526</v>
      </c>
      <c r="AH38" s="1" t="s">
        <v>527</v>
      </c>
      <c r="AI38" s="1" t="s">
        <v>528</v>
      </c>
      <c r="AJ38" s="1" t="s">
        <v>515</v>
      </c>
      <c r="AK38" s="1" t="s">
        <v>516</v>
      </c>
      <c r="AL38" s="1" t="s">
        <v>43</v>
      </c>
      <c r="AM38" s="1" t="s">
        <v>43</v>
      </c>
    </row>
    <row r="39" spans="1:39">
      <c r="A39" s="1" t="s">
        <v>529</v>
      </c>
      <c r="B39" s="1" t="s">
        <v>300</v>
      </c>
      <c r="C39" s="1" t="s">
        <v>530</v>
      </c>
      <c r="D39" s="1" t="s">
        <v>42</v>
      </c>
      <c r="E39" s="1" t="s">
        <v>93</v>
      </c>
      <c r="F39" s="1" t="s">
        <v>43</v>
      </c>
      <c r="G39" s="1" t="s">
        <v>43</v>
      </c>
      <c r="H39" s="1" t="s">
        <v>43</v>
      </c>
      <c r="I39" s="1" t="s">
        <v>43</v>
      </c>
      <c r="J39" s="1" t="s">
        <v>302</v>
      </c>
      <c r="K39" s="1" t="s">
        <v>362</v>
      </c>
      <c r="L39" s="1" t="s">
        <v>43</v>
      </c>
      <c r="M39" s="1" t="s">
        <v>46</v>
      </c>
      <c r="N39" s="1" t="s">
        <v>113</v>
      </c>
      <c r="O39" s="1" t="s">
        <v>48</v>
      </c>
      <c r="P39" s="1" t="s">
        <v>531</v>
      </c>
      <c r="Q39" s="3">
        <v>1795</v>
      </c>
      <c r="R39" s="2">
        <f t="shared" si="0"/>
        <v>1436</v>
      </c>
      <c r="S39" s="1" t="s">
        <v>480</v>
      </c>
      <c r="T39" s="1" t="s">
        <v>51</v>
      </c>
      <c r="U39" s="1" t="s">
        <v>52</v>
      </c>
      <c r="V39" s="1" t="s">
        <v>43</v>
      </c>
      <c r="W39" s="1" t="s">
        <v>529</v>
      </c>
      <c r="X39" s="1" t="s">
        <v>532</v>
      </c>
      <c r="Y39" s="1" t="s">
        <v>98</v>
      </c>
      <c r="Z39" s="1" t="s">
        <v>99</v>
      </c>
      <c r="AA39" s="1" t="s">
        <v>521</v>
      </c>
      <c r="AB39" s="1" t="s">
        <v>52</v>
      </c>
      <c r="AC39" s="1" t="s">
        <v>522</v>
      </c>
      <c r="AD39" s="1" t="s">
        <v>523</v>
      </c>
      <c r="AE39" s="1" t="s">
        <v>510</v>
      </c>
      <c r="AF39" s="1" t="s">
        <v>511</v>
      </c>
      <c r="AG39" s="1" t="s">
        <v>533</v>
      </c>
      <c r="AH39" s="1" t="s">
        <v>534</v>
      </c>
      <c r="AI39" s="1" t="s">
        <v>535</v>
      </c>
      <c r="AJ39" s="1" t="s">
        <v>515</v>
      </c>
      <c r="AK39" s="1" t="s">
        <v>516</v>
      </c>
      <c r="AL39" s="1" t="s">
        <v>43</v>
      </c>
      <c r="AM39" s="1" t="s">
        <v>43</v>
      </c>
    </row>
    <row r="40" spans="1:39">
      <c r="A40" s="1" t="s">
        <v>536</v>
      </c>
      <c r="B40" s="1" t="s">
        <v>537</v>
      </c>
      <c r="C40" s="1" t="s">
        <v>538</v>
      </c>
      <c r="D40" s="1" t="s">
        <v>71</v>
      </c>
      <c r="E40" s="1" t="s">
        <v>71</v>
      </c>
      <c r="F40" s="1" t="s">
        <v>43</v>
      </c>
      <c r="G40" s="1" t="s">
        <v>43</v>
      </c>
      <c r="H40" s="1" t="s">
        <v>43</v>
      </c>
      <c r="I40" s="1" t="s">
        <v>43</v>
      </c>
      <c r="J40" s="1" t="s">
        <v>539</v>
      </c>
      <c r="K40" s="1" t="s">
        <v>362</v>
      </c>
      <c r="L40" s="1" t="s">
        <v>43</v>
      </c>
      <c r="M40" s="1" t="s">
        <v>540</v>
      </c>
      <c r="N40" s="1" t="s">
        <v>541</v>
      </c>
      <c r="O40" s="1" t="s">
        <v>48</v>
      </c>
      <c r="P40" s="1" t="s">
        <v>542</v>
      </c>
      <c r="Q40" s="3">
        <v>1390</v>
      </c>
      <c r="R40" s="2">
        <f t="shared" si="0"/>
        <v>1112</v>
      </c>
      <c r="S40" s="1" t="s">
        <v>480</v>
      </c>
      <c r="T40" s="1" t="s">
        <v>51</v>
      </c>
      <c r="U40" s="1" t="s">
        <v>52</v>
      </c>
      <c r="V40" s="1" t="s">
        <v>43</v>
      </c>
      <c r="W40" s="1" t="s">
        <v>43</v>
      </c>
      <c r="X40" s="1" t="s">
        <v>543</v>
      </c>
      <c r="Y40" s="1" t="s">
        <v>327</v>
      </c>
      <c r="Z40" s="1" t="s">
        <v>328</v>
      </c>
      <c r="AA40" s="1" t="s">
        <v>329</v>
      </c>
      <c r="AB40" s="1" t="s">
        <v>52</v>
      </c>
      <c r="AC40" s="1" t="s">
        <v>544</v>
      </c>
      <c r="AD40" s="1" t="s">
        <v>545</v>
      </c>
      <c r="AE40" s="1" t="s">
        <v>546</v>
      </c>
      <c r="AF40" s="1" t="s">
        <v>158</v>
      </c>
      <c r="AG40" s="1" t="s">
        <v>547</v>
      </c>
      <c r="AH40" s="1" t="s">
        <v>548</v>
      </c>
      <c r="AI40" s="1" t="s">
        <v>549</v>
      </c>
      <c r="AJ40" s="1" t="s">
        <v>550</v>
      </c>
      <c r="AK40" s="1" t="s">
        <v>89</v>
      </c>
      <c r="AL40" s="1" t="s">
        <v>43</v>
      </c>
      <c r="AM40" s="1" t="s">
        <v>43</v>
      </c>
    </row>
    <row r="41" spans="1:39">
      <c r="A41" s="1" t="s">
        <v>551</v>
      </c>
      <c r="B41" s="1" t="s">
        <v>552</v>
      </c>
      <c r="C41" s="1" t="s">
        <v>553</v>
      </c>
      <c r="D41" s="1" t="s">
        <v>71</v>
      </c>
      <c r="E41" s="1" t="s">
        <v>71</v>
      </c>
      <c r="F41" s="1" t="s">
        <v>43</v>
      </c>
      <c r="G41" s="1" t="s">
        <v>43</v>
      </c>
      <c r="H41" s="1" t="s">
        <v>43</v>
      </c>
      <c r="I41" s="1" t="s">
        <v>43</v>
      </c>
      <c r="J41" s="1" t="s">
        <v>539</v>
      </c>
      <c r="K41" s="1" t="s">
        <v>362</v>
      </c>
      <c r="L41" s="1" t="s">
        <v>43</v>
      </c>
      <c r="M41" s="1" t="s">
        <v>540</v>
      </c>
      <c r="N41" s="1" t="s">
        <v>154</v>
      </c>
      <c r="O41" s="1" t="s">
        <v>48</v>
      </c>
      <c r="P41" s="1" t="s">
        <v>554</v>
      </c>
      <c r="Q41" s="3">
        <v>1990</v>
      </c>
      <c r="R41" s="2">
        <f t="shared" si="0"/>
        <v>1592</v>
      </c>
      <c r="S41" s="1" t="s">
        <v>480</v>
      </c>
      <c r="T41" s="1" t="s">
        <v>51</v>
      </c>
      <c r="U41" s="1" t="s">
        <v>52</v>
      </c>
      <c r="V41" s="1" t="s">
        <v>43</v>
      </c>
      <c r="W41" s="1" t="s">
        <v>43</v>
      </c>
      <c r="X41" s="1" t="s">
        <v>555</v>
      </c>
      <c r="Y41" s="1" t="s">
        <v>327</v>
      </c>
      <c r="Z41" s="1" t="s">
        <v>328</v>
      </c>
      <c r="AA41" s="1" t="s">
        <v>329</v>
      </c>
      <c r="AB41" s="1" t="s">
        <v>52</v>
      </c>
      <c r="AC41" s="1" t="s">
        <v>544</v>
      </c>
      <c r="AD41" s="1" t="s">
        <v>545</v>
      </c>
      <c r="AE41" s="1" t="s">
        <v>556</v>
      </c>
      <c r="AF41" s="1" t="s">
        <v>158</v>
      </c>
      <c r="AG41" s="1" t="s">
        <v>557</v>
      </c>
      <c r="AH41" s="1" t="s">
        <v>558</v>
      </c>
      <c r="AI41" s="1" t="s">
        <v>559</v>
      </c>
      <c r="AJ41" s="1" t="s">
        <v>43</v>
      </c>
      <c r="AK41" s="1" t="s">
        <v>43</v>
      </c>
      <c r="AL41" s="1" t="s">
        <v>43</v>
      </c>
      <c r="AM41" s="1" t="s">
        <v>43</v>
      </c>
    </row>
    <row r="42" spans="1:39">
      <c r="A42" s="1" t="s">
        <v>560</v>
      </c>
      <c r="B42" s="1" t="s">
        <v>561</v>
      </c>
      <c r="C42" s="1" t="s">
        <v>562</v>
      </c>
      <c r="D42" s="1" t="s">
        <v>167</v>
      </c>
      <c r="E42" s="1" t="s">
        <v>563</v>
      </c>
      <c r="F42" s="1" t="s">
        <v>43</v>
      </c>
      <c r="G42" s="1" t="s">
        <v>43</v>
      </c>
      <c r="H42" s="1" t="s">
        <v>43</v>
      </c>
      <c r="I42" s="1" t="s">
        <v>43</v>
      </c>
      <c r="J42" s="1" t="s">
        <v>564</v>
      </c>
      <c r="K42" s="1" t="s">
        <v>362</v>
      </c>
      <c r="L42" s="1" t="s">
        <v>43</v>
      </c>
      <c r="M42" s="1" t="s">
        <v>73</v>
      </c>
      <c r="N42" s="1" t="s">
        <v>463</v>
      </c>
      <c r="O42" s="1" t="s">
        <v>48</v>
      </c>
      <c r="P42" s="1" t="s">
        <v>565</v>
      </c>
      <c r="Q42" s="3">
        <v>2990</v>
      </c>
      <c r="R42" s="2">
        <f t="shared" si="0"/>
        <v>2392</v>
      </c>
      <c r="S42" s="1" t="s">
        <v>480</v>
      </c>
      <c r="T42" s="1" t="s">
        <v>51</v>
      </c>
      <c r="U42" s="1" t="s">
        <v>52</v>
      </c>
      <c r="V42" s="1" t="s">
        <v>43</v>
      </c>
      <c r="W42" s="1" t="s">
        <v>43</v>
      </c>
      <c r="X42" s="1" t="s">
        <v>566</v>
      </c>
      <c r="Y42" s="1" t="s">
        <v>173</v>
      </c>
      <c r="Z42" s="1" t="s">
        <v>174</v>
      </c>
      <c r="AA42" s="1" t="s">
        <v>175</v>
      </c>
      <c r="AB42" s="1" t="s">
        <v>52</v>
      </c>
      <c r="AC42" s="1" t="s">
        <v>567</v>
      </c>
      <c r="AD42" s="1" t="s">
        <v>568</v>
      </c>
      <c r="AE42" s="1" t="s">
        <v>569</v>
      </c>
      <c r="AF42" s="1" t="s">
        <v>570</v>
      </c>
      <c r="AG42" s="1" t="s">
        <v>571</v>
      </c>
      <c r="AH42" s="1" t="s">
        <v>572</v>
      </c>
      <c r="AI42" s="1" t="s">
        <v>573</v>
      </c>
      <c r="AJ42" s="1" t="s">
        <v>574</v>
      </c>
      <c r="AK42" s="1" t="s">
        <v>184</v>
      </c>
      <c r="AL42" s="1" t="s">
        <v>43</v>
      </c>
      <c r="AM42" s="1" t="s">
        <v>43</v>
      </c>
    </row>
    <row r="43" spans="1:39">
      <c r="A43" s="1" t="s">
        <v>575</v>
      </c>
      <c r="B43" s="1" t="s">
        <v>576</v>
      </c>
      <c r="C43" s="1" t="s">
        <v>577</v>
      </c>
      <c r="D43" s="1" t="s">
        <v>167</v>
      </c>
      <c r="E43" s="1" t="s">
        <v>563</v>
      </c>
      <c r="F43" s="1" t="s">
        <v>43</v>
      </c>
      <c r="G43" s="1" t="s">
        <v>43</v>
      </c>
      <c r="H43" s="1" t="s">
        <v>43</v>
      </c>
      <c r="I43" s="1" t="s">
        <v>43</v>
      </c>
      <c r="J43" s="1" t="s">
        <v>232</v>
      </c>
      <c r="K43" s="1" t="s">
        <v>362</v>
      </c>
      <c r="L43" s="1" t="s">
        <v>43</v>
      </c>
      <c r="M43" s="1" t="s">
        <v>73</v>
      </c>
      <c r="N43" s="1" t="s">
        <v>170</v>
      </c>
      <c r="O43" s="1" t="s">
        <v>48</v>
      </c>
      <c r="P43" s="1" t="s">
        <v>578</v>
      </c>
      <c r="Q43" s="3">
        <v>3390</v>
      </c>
      <c r="R43" s="2">
        <f t="shared" si="0"/>
        <v>2712</v>
      </c>
      <c r="S43" s="1" t="s">
        <v>480</v>
      </c>
      <c r="T43" s="1" t="s">
        <v>51</v>
      </c>
      <c r="U43" s="1" t="s">
        <v>52</v>
      </c>
      <c r="V43" s="1" t="s">
        <v>43</v>
      </c>
      <c r="W43" s="1" t="s">
        <v>43</v>
      </c>
      <c r="X43" s="1" t="s">
        <v>579</v>
      </c>
      <c r="Y43" s="1" t="s">
        <v>173</v>
      </c>
      <c r="Z43" s="1" t="s">
        <v>174</v>
      </c>
      <c r="AA43" s="1" t="s">
        <v>175</v>
      </c>
      <c r="AB43" s="1" t="s">
        <v>52</v>
      </c>
      <c r="AC43" s="1" t="s">
        <v>580</v>
      </c>
      <c r="AD43" s="1" t="s">
        <v>581</v>
      </c>
      <c r="AE43" s="1" t="s">
        <v>487</v>
      </c>
      <c r="AF43" s="1" t="s">
        <v>582</v>
      </c>
      <c r="AG43" s="1" t="s">
        <v>583</v>
      </c>
      <c r="AH43" s="1" t="s">
        <v>584</v>
      </c>
      <c r="AI43" s="1" t="s">
        <v>585</v>
      </c>
      <c r="AJ43" s="1" t="s">
        <v>586</v>
      </c>
      <c r="AK43" s="1" t="s">
        <v>184</v>
      </c>
      <c r="AL43" s="1" t="s">
        <v>43</v>
      </c>
      <c r="AM43" s="1" t="s">
        <v>43</v>
      </c>
    </row>
    <row r="44" spans="1:39">
      <c r="A44" s="1" t="s">
        <v>587</v>
      </c>
      <c r="B44" s="1" t="s">
        <v>588</v>
      </c>
      <c r="C44" s="1" t="s">
        <v>589</v>
      </c>
      <c r="D44" s="1" t="s">
        <v>167</v>
      </c>
      <c r="E44" s="1" t="s">
        <v>563</v>
      </c>
      <c r="F44" s="1" t="s">
        <v>43</v>
      </c>
      <c r="G44" s="1" t="s">
        <v>43</v>
      </c>
      <c r="H44" s="1" t="s">
        <v>43</v>
      </c>
      <c r="I44" s="1" t="s">
        <v>43</v>
      </c>
      <c r="J44" s="1" t="s">
        <v>590</v>
      </c>
      <c r="K44" s="1" t="s">
        <v>362</v>
      </c>
      <c r="L44" s="1" t="s">
        <v>43</v>
      </c>
      <c r="M44" s="1" t="s">
        <v>73</v>
      </c>
      <c r="N44" s="1" t="s">
        <v>47</v>
      </c>
      <c r="O44" s="1" t="s">
        <v>48</v>
      </c>
      <c r="P44" s="1" t="s">
        <v>591</v>
      </c>
      <c r="Q44" s="3">
        <v>2990</v>
      </c>
      <c r="R44" s="2">
        <f t="shared" si="0"/>
        <v>2392</v>
      </c>
      <c r="S44" s="1" t="s">
        <v>480</v>
      </c>
      <c r="T44" s="1" t="s">
        <v>51</v>
      </c>
      <c r="U44" s="1" t="s">
        <v>52</v>
      </c>
      <c r="V44" s="1" t="s">
        <v>43</v>
      </c>
      <c r="W44" s="1" t="s">
        <v>43</v>
      </c>
      <c r="X44" s="1" t="s">
        <v>592</v>
      </c>
      <c r="Y44" s="1" t="s">
        <v>173</v>
      </c>
      <c r="Z44" s="1" t="s">
        <v>174</v>
      </c>
      <c r="AA44" s="1" t="s">
        <v>175</v>
      </c>
      <c r="AB44" s="1" t="s">
        <v>52</v>
      </c>
      <c r="AC44" s="1" t="s">
        <v>580</v>
      </c>
      <c r="AD44" s="1" t="s">
        <v>581</v>
      </c>
      <c r="AE44" s="1" t="s">
        <v>569</v>
      </c>
      <c r="AF44" s="1" t="s">
        <v>570</v>
      </c>
      <c r="AG44" s="1" t="s">
        <v>593</v>
      </c>
      <c r="AH44" s="1" t="s">
        <v>594</v>
      </c>
      <c r="AI44" s="1" t="s">
        <v>595</v>
      </c>
      <c r="AJ44" s="1" t="s">
        <v>596</v>
      </c>
      <c r="AK44" s="1" t="s">
        <v>184</v>
      </c>
      <c r="AL44" s="1" t="s">
        <v>43</v>
      </c>
      <c r="AM44" s="1" t="s">
        <v>43</v>
      </c>
    </row>
    <row r="45" spans="1:39">
      <c r="A45" s="1" t="s">
        <v>597</v>
      </c>
      <c r="B45" s="1" t="s">
        <v>165</v>
      </c>
      <c r="C45" s="1" t="s">
        <v>598</v>
      </c>
      <c r="D45" s="1" t="s">
        <v>167</v>
      </c>
      <c r="E45" s="1" t="s">
        <v>168</v>
      </c>
      <c r="F45" s="1" t="s">
        <v>43</v>
      </c>
      <c r="G45" s="1" t="s">
        <v>43</v>
      </c>
      <c r="H45" s="1" t="s">
        <v>43</v>
      </c>
      <c r="I45" s="1" t="s">
        <v>43</v>
      </c>
      <c r="J45" s="1" t="s">
        <v>564</v>
      </c>
      <c r="K45" s="1" t="s">
        <v>362</v>
      </c>
      <c r="L45" s="1" t="s">
        <v>43</v>
      </c>
      <c r="M45" s="1" t="s">
        <v>73</v>
      </c>
      <c r="N45" s="1" t="s">
        <v>95</v>
      </c>
      <c r="O45" s="1" t="s">
        <v>48</v>
      </c>
      <c r="P45" s="1" t="s">
        <v>599</v>
      </c>
      <c r="Q45" s="3">
        <v>2990</v>
      </c>
      <c r="R45" s="2">
        <f t="shared" si="0"/>
        <v>2392</v>
      </c>
      <c r="S45" s="1" t="s">
        <v>480</v>
      </c>
      <c r="T45" s="1" t="s">
        <v>51</v>
      </c>
      <c r="U45" s="1" t="s">
        <v>52</v>
      </c>
      <c r="V45" s="1" t="s">
        <v>43</v>
      </c>
      <c r="W45" s="1" t="s">
        <v>43</v>
      </c>
      <c r="X45" s="1" t="s">
        <v>600</v>
      </c>
      <c r="Y45" s="1" t="s">
        <v>601</v>
      </c>
      <c r="Z45" s="1" t="s">
        <v>602</v>
      </c>
      <c r="AA45" s="1" t="s">
        <v>603</v>
      </c>
      <c r="AB45" s="1" t="s">
        <v>52</v>
      </c>
      <c r="AC45" s="1" t="s">
        <v>604</v>
      </c>
      <c r="AD45" s="1" t="s">
        <v>605</v>
      </c>
      <c r="AE45" s="1" t="s">
        <v>83</v>
      </c>
      <c r="AF45" s="1" t="s">
        <v>606</v>
      </c>
      <c r="AG45" s="1" t="s">
        <v>607</v>
      </c>
      <c r="AH45" s="1" t="s">
        <v>608</v>
      </c>
      <c r="AI45" s="1" t="s">
        <v>609</v>
      </c>
      <c r="AJ45" s="1" t="s">
        <v>610</v>
      </c>
      <c r="AK45" s="1" t="s">
        <v>184</v>
      </c>
      <c r="AL45" s="1" t="s">
        <v>43</v>
      </c>
      <c r="AM45" s="1" t="s">
        <v>43</v>
      </c>
    </row>
    <row r="46" spans="1:39">
      <c r="A46" s="1" t="s">
        <v>611</v>
      </c>
      <c r="B46" s="1" t="s">
        <v>561</v>
      </c>
      <c r="C46" s="1" t="s">
        <v>612</v>
      </c>
      <c r="D46" s="1" t="s">
        <v>167</v>
      </c>
      <c r="E46" s="1" t="s">
        <v>168</v>
      </c>
      <c r="F46" s="1" t="s">
        <v>43</v>
      </c>
      <c r="G46" s="1" t="s">
        <v>43</v>
      </c>
      <c r="H46" s="1" t="s">
        <v>43</v>
      </c>
      <c r="I46" s="1" t="s">
        <v>43</v>
      </c>
      <c r="J46" s="1" t="s">
        <v>564</v>
      </c>
      <c r="K46" s="1" t="s">
        <v>362</v>
      </c>
      <c r="L46" s="1" t="s">
        <v>43</v>
      </c>
      <c r="M46" s="1" t="s">
        <v>73</v>
      </c>
      <c r="N46" s="1" t="s">
        <v>113</v>
      </c>
      <c r="O46" s="1" t="s">
        <v>613</v>
      </c>
      <c r="P46" s="1" t="s">
        <v>614</v>
      </c>
      <c r="Q46" s="3">
        <v>3390</v>
      </c>
      <c r="R46" s="2">
        <f t="shared" si="0"/>
        <v>2712</v>
      </c>
      <c r="S46" s="1" t="s">
        <v>480</v>
      </c>
      <c r="T46" s="1" t="s">
        <v>51</v>
      </c>
      <c r="U46" s="1" t="s">
        <v>52</v>
      </c>
      <c r="V46" s="1" t="s">
        <v>43</v>
      </c>
      <c r="W46" s="1" t="s">
        <v>43</v>
      </c>
      <c r="X46" s="1" t="s">
        <v>615</v>
      </c>
      <c r="Y46" s="1" t="s">
        <v>616</v>
      </c>
      <c r="Z46" s="1" t="s">
        <v>328</v>
      </c>
      <c r="AA46" s="1" t="s">
        <v>617</v>
      </c>
      <c r="AB46" s="1" t="s">
        <v>52</v>
      </c>
      <c r="AC46" s="1" t="s">
        <v>618</v>
      </c>
      <c r="AD46" s="1" t="s">
        <v>619</v>
      </c>
      <c r="AE46" s="1" t="s">
        <v>567</v>
      </c>
      <c r="AF46" s="1" t="s">
        <v>568</v>
      </c>
      <c r="AG46" s="1" t="s">
        <v>620</v>
      </c>
      <c r="AH46" s="1" t="s">
        <v>621</v>
      </c>
      <c r="AI46" s="1" t="s">
        <v>622</v>
      </c>
      <c r="AJ46" s="1" t="s">
        <v>623</v>
      </c>
      <c r="AK46" s="1" t="s">
        <v>184</v>
      </c>
      <c r="AL46" s="1" t="s">
        <v>43</v>
      </c>
      <c r="AM46" s="1" t="s">
        <v>43</v>
      </c>
    </row>
    <row r="47" spans="1:39">
      <c r="A47" s="1" t="s">
        <v>624</v>
      </c>
      <c r="B47" s="1" t="s">
        <v>625</v>
      </c>
      <c r="C47" s="1" t="s">
        <v>626</v>
      </c>
      <c r="D47" s="1" t="s">
        <v>167</v>
      </c>
      <c r="E47" s="1" t="s">
        <v>627</v>
      </c>
      <c r="F47" s="1" t="s">
        <v>43</v>
      </c>
      <c r="G47" s="1" t="s">
        <v>43</v>
      </c>
      <c r="H47" s="1" t="s">
        <v>43</v>
      </c>
      <c r="I47" s="1" t="s">
        <v>43</v>
      </c>
      <c r="J47" s="1" t="s">
        <v>628</v>
      </c>
      <c r="K47" s="1" t="s">
        <v>362</v>
      </c>
      <c r="L47" s="1" t="s">
        <v>43</v>
      </c>
      <c r="M47" s="1" t="s">
        <v>629</v>
      </c>
      <c r="N47" s="1" t="s">
        <v>630</v>
      </c>
      <c r="O47" s="1" t="s">
        <v>48</v>
      </c>
      <c r="P47" s="1" t="s">
        <v>631</v>
      </c>
      <c r="Q47" s="3">
        <v>1990</v>
      </c>
      <c r="R47" s="2">
        <f t="shared" si="0"/>
        <v>1592</v>
      </c>
      <c r="S47" s="1" t="s">
        <v>480</v>
      </c>
      <c r="T47" s="1" t="s">
        <v>51</v>
      </c>
      <c r="U47" s="1" t="s">
        <v>52</v>
      </c>
      <c r="V47" s="1" t="s">
        <v>43</v>
      </c>
      <c r="W47" s="1" t="s">
        <v>43</v>
      </c>
      <c r="X47" s="1" t="s">
        <v>632</v>
      </c>
      <c r="Y47" s="1" t="s">
        <v>173</v>
      </c>
      <c r="Z47" s="1" t="s">
        <v>174</v>
      </c>
      <c r="AA47" s="1" t="s">
        <v>175</v>
      </c>
      <c r="AB47" s="1" t="s">
        <v>52</v>
      </c>
      <c r="AC47" s="1" t="s">
        <v>633</v>
      </c>
      <c r="AD47" s="1" t="s">
        <v>634</v>
      </c>
      <c r="AE47" s="1" t="s">
        <v>635</v>
      </c>
      <c r="AF47" s="1" t="s">
        <v>636</v>
      </c>
      <c r="AG47" s="1" t="s">
        <v>637</v>
      </c>
      <c r="AH47" s="1" t="s">
        <v>638</v>
      </c>
      <c r="AI47" s="1" t="s">
        <v>639</v>
      </c>
      <c r="AJ47" s="1" t="s">
        <v>640</v>
      </c>
      <c r="AK47" s="1" t="s">
        <v>474</v>
      </c>
      <c r="AL47" s="1" t="s">
        <v>43</v>
      </c>
      <c r="AM47" s="1" t="s">
        <v>43</v>
      </c>
    </row>
    <row r="48" spans="1:39">
      <c r="A48" s="1" t="s">
        <v>641</v>
      </c>
      <c r="B48" s="1" t="s">
        <v>230</v>
      </c>
      <c r="C48" s="1" t="s">
        <v>642</v>
      </c>
      <c r="D48" s="1" t="s">
        <v>167</v>
      </c>
      <c r="E48" s="1" t="s">
        <v>627</v>
      </c>
      <c r="F48" s="1" t="s">
        <v>43</v>
      </c>
      <c r="G48" s="1" t="s">
        <v>43</v>
      </c>
      <c r="H48" s="1" t="s">
        <v>43</v>
      </c>
      <c r="I48" s="1" t="s">
        <v>43</v>
      </c>
      <c r="J48" s="1" t="s">
        <v>232</v>
      </c>
      <c r="K48" s="1" t="s">
        <v>362</v>
      </c>
      <c r="L48" s="1" t="s">
        <v>43</v>
      </c>
      <c r="M48" s="1" t="s">
        <v>629</v>
      </c>
      <c r="N48" s="1" t="s">
        <v>463</v>
      </c>
      <c r="O48" s="1" t="s">
        <v>48</v>
      </c>
      <c r="P48" s="1" t="s">
        <v>643</v>
      </c>
      <c r="Q48" s="3">
        <v>1690</v>
      </c>
      <c r="R48" s="2">
        <f t="shared" si="0"/>
        <v>1352</v>
      </c>
      <c r="S48" s="1" t="s">
        <v>480</v>
      </c>
      <c r="T48" s="1" t="s">
        <v>51</v>
      </c>
      <c r="U48" s="1" t="s">
        <v>52</v>
      </c>
      <c r="V48" s="1" t="s">
        <v>43</v>
      </c>
      <c r="W48" s="1" t="s">
        <v>43</v>
      </c>
      <c r="X48" s="1" t="s">
        <v>644</v>
      </c>
      <c r="Y48" s="1" t="s">
        <v>173</v>
      </c>
      <c r="Z48" s="1" t="s">
        <v>174</v>
      </c>
      <c r="AA48" s="1" t="s">
        <v>175</v>
      </c>
      <c r="AB48" s="1" t="s">
        <v>52</v>
      </c>
      <c r="AC48" s="1" t="s">
        <v>645</v>
      </c>
      <c r="AD48" s="1" t="s">
        <v>646</v>
      </c>
      <c r="AE48" s="1" t="s">
        <v>647</v>
      </c>
      <c r="AF48" s="1" t="s">
        <v>469</v>
      </c>
      <c r="AG48" s="1" t="s">
        <v>648</v>
      </c>
      <c r="AH48" s="1" t="s">
        <v>649</v>
      </c>
      <c r="AI48" s="1" t="s">
        <v>650</v>
      </c>
      <c r="AJ48" s="1" t="s">
        <v>651</v>
      </c>
      <c r="AK48" s="1" t="s">
        <v>474</v>
      </c>
      <c r="AL48" s="1" t="s">
        <v>43</v>
      </c>
      <c r="AM48" s="1" t="s">
        <v>43</v>
      </c>
    </row>
    <row r="49" spans="1:39">
      <c r="A49" s="1" t="s">
        <v>652</v>
      </c>
      <c r="B49" s="1" t="s">
        <v>230</v>
      </c>
      <c r="C49" s="1" t="s">
        <v>653</v>
      </c>
      <c r="D49" s="1" t="s">
        <v>71</v>
      </c>
      <c r="E49" s="1" t="s">
        <v>71</v>
      </c>
      <c r="F49" s="1" t="s">
        <v>43</v>
      </c>
      <c r="G49" s="1" t="s">
        <v>43</v>
      </c>
      <c r="H49" s="1" t="s">
        <v>43</v>
      </c>
      <c r="I49" s="1" t="s">
        <v>43</v>
      </c>
      <c r="J49" s="1" t="s">
        <v>232</v>
      </c>
      <c r="K49" s="1" t="s">
        <v>362</v>
      </c>
      <c r="L49" s="1" t="s">
        <v>43</v>
      </c>
      <c r="M49" s="1" t="s">
        <v>540</v>
      </c>
      <c r="N49" s="1" t="s">
        <v>154</v>
      </c>
      <c r="O49" s="1" t="s">
        <v>48</v>
      </c>
      <c r="P49" s="1" t="s">
        <v>654</v>
      </c>
      <c r="Q49" s="3">
        <v>1990</v>
      </c>
      <c r="R49" s="2">
        <f t="shared" si="0"/>
        <v>1592</v>
      </c>
      <c r="S49" s="1" t="s">
        <v>480</v>
      </c>
      <c r="T49" s="1" t="s">
        <v>51</v>
      </c>
      <c r="U49" s="1" t="s">
        <v>52</v>
      </c>
      <c r="V49" s="1" t="s">
        <v>43</v>
      </c>
      <c r="W49" s="1" t="s">
        <v>43</v>
      </c>
      <c r="X49" s="1" t="s">
        <v>655</v>
      </c>
      <c r="Y49" s="1" t="s">
        <v>78</v>
      </c>
      <c r="Z49" s="1" t="s">
        <v>79</v>
      </c>
      <c r="AA49" s="1" t="s">
        <v>128</v>
      </c>
      <c r="AB49" s="1" t="s">
        <v>52</v>
      </c>
      <c r="AC49" s="1" t="s">
        <v>544</v>
      </c>
      <c r="AD49" s="1" t="s">
        <v>545</v>
      </c>
      <c r="AE49" s="1" t="s">
        <v>546</v>
      </c>
      <c r="AF49" s="1" t="s">
        <v>158</v>
      </c>
      <c r="AG49" s="1" t="s">
        <v>656</v>
      </c>
      <c r="AH49" s="1" t="s">
        <v>657</v>
      </c>
      <c r="AI49" s="1" t="s">
        <v>658</v>
      </c>
      <c r="AJ49" s="1" t="s">
        <v>88</v>
      </c>
      <c r="AK49" s="1" t="s">
        <v>89</v>
      </c>
      <c r="AL49" s="1" t="s">
        <v>43</v>
      </c>
      <c r="AM49" s="1" t="s">
        <v>43</v>
      </c>
    </row>
    <row r="50" spans="1:39">
      <c r="A50" s="1" t="s">
        <v>659</v>
      </c>
      <c r="B50" s="1" t="s">
        <v>230</v>
      </c>
      <c r="C50" s="1" t="s">
        <v>660</v>
      </c>
      <c r="D50" s="1" t="s">
        <v>71</v>
      </c>
      <c r="E50" s="1" t="s">
        <v>71</v>
      </c>
      <c r="F50" s="1" t="s">
        <v>43</v>
      </c>
      <c r="G50" s="1" t="s">
        <v>43</v>
      </c>
      <c r="H50" s="1" t="s">
        <v>43</v>
      </c>
      <c r="I50" s="1" t="s">
        <v>43</v>
      </c>
      <c r="J50" s="1" t="s">
        <v>232</v>
      </c>
      <c r="K50" s="1" t="s">
        <v>362</v>
      </c>
      <c r="L50" s="1" t="s">
        <v>43</v>
      </c>
      <c r="M50" s="1" t="s">
        <v>540</v>
      </c>
      <c r="N50" s="1" t="s">
        <v>47</v>
      </c>
      <c r="O50" s="1" t="s">
        <v>48</v>
      </c>
      <c r="P50" s="1" t="s">
        <v>661</v>
      </c>
      <c r="Q50" s="3">
        <v>990</v>
      </c>
      <c r="R50" s="2">
        <f t="shared" si="0"/>
        <v>792</v>
      </c>
      <c r="S50" s="1" t="s">
        <v>480</v>
      </c>
      <c r="T50" s="1" t="s">
        <v>51</v>
      </c>
      <c r="U50" s="1" t="s">
        <v>52</v>
      </c>
      <c r="V50" s="1" t="s">
        <v>43</v>
      </c>
      <c r="W50" s="1" t="s">
        <v>43</v>
      </c>
      <c r="X50" s="1" t="s">
        <v>662</v>
      </c>
      <c r="Y50" s="1" t="s">
        <v>78</v>
      </c>
      <c r="Z50" s="1" t="s">
        <v>79</v>
      </c>
      <c r="AA50" s="1" t="s">
        <v>128</v>
      </c>
      <c r="AB50" s="1" t="s">
        <v>52</v>
      </c>
      <c r="AC50" s="1" t="s">
        <v>544</v>
      </c>
      <c r="AD50" s="1" t="s">
        <v>545</v>
      </c>
      <c r="AE50" s="1" t="s">
        <v>556</v>
      </c>
      <c r="AF50" s="1" t="s">
        <v>158</v>
      </c>
      <c r="AG50" s="1" t="s">
        <v>663</v>
      </c>
      <c r="AH50" s="1" t="s">
        <v>664</v>
      </c>
      <c r="AI50" s="1" t="s">
        <v>665</v>
      </c>
      <c r="AJ50" s="1" t="s">
        <v>88</v>
      </c>
      <c r="AK50" s="1" t="s">
        <v>89</v>
      </c>
      <c r="AL50" s="1" t="s">
        <v>43</v>
      </c>
      <c r="AM50" s="1" t="s">
        <v>43</v>
      </c>
    </row>
    <row r="51" spans="1:39">
      <c r="A51" s="1" t="s">
        <v>666</v>
      </c>
      <c r="B51" s="1" t="s">
        <v>230</v>
      </c>
      <c r="C51" s="1" t="s">
        <v>667</v>
      </c>
      <c r="D51" s="1" t="s">
        <v>71</v>
      </c>
      <c r="E51" s="1" t="s">
        <v>71</v>
      </c>
      <c r="F51" s="1" t="s">
        <v>43</v>
      </c>
      <c r="G51" s="1" t="s">
        <v>43</v>
      </c>
      <c r="H51" s="1" t="s">
        <v>43</v>
      </c>
      <c r="I51" s="1" t="s">
        <v>43</v>
      </c>
      <c r="J51" s="1" t="s">
        <v>232</v>
      </c>
      <c r="K51" s="1" t="s">
        <v>362</v>
      </c>
      <c r="L51" s="1" t="s">
        <v>43</v>
      </c>
      <c r="M51" s="1" t="s">
        <v>540</v>
      </c>
      <c r="N51" s="1" t="s">
        <v>74</v>
      </c>
      <c r="O51" s="1" t="s">
        <v>48</v>
      </c>
      <c r="P51" s="1" t="s">
        <v>668</v>
      </c>
      <c r="Q51" s="3">
        <v>1390</v>
      </c>
      <c r="R51" s="2">
        <f t="shared" si="0"/>
        <v>1112</v>
      </c>
      <c r="S51" s="1" t="s">
        <v>480</v>
      </c>
      <c r="T51" s="1" t="s">
        <v>51</v>
      </c>
      <c r="U51" s="1" t="s">
        <v>52</v>
      </c>
      <c r="V51" s="1" t="s">
        <v>43</v>
      </c>
      <c r="W51" s="1" t="s">
        <v>666</v>
      </c>
      <c r="X51" s="1" t="s">
        <v>669</v>
      </c>
      <c r="Y51" s="1" t="s">
        <v>78</v>
      </c>
      <c r="Z51" s="1" t="s">
        <v>79</v>
      </c>
      <c r="AA51" s="1" t="s">
        <v>128</v>
      </c>
      <c r="AB51" s="1" t="s">
        <v>52</v>
      </c>
      <c r="AC51" s="1" t="s">
        <v>117</v>
      </c>
      <c r="AD51" s="1" t="s">
        <v>160</v>
      </c>
      <c r="AE51" s="1" t="s">
        <v>670</v>
      </c>
      <c r="AF51" s="1" t="s">
        <v>158</v>
      </c>
      <c r="AG51" s="1" t="s">
        <v>671</v>
      </c>
      <c r="AH51" s="1" t="s">
        <v>672</v>
      </c>
      <c r="AI51" s="1" t="s">
        <v>673</v>
      </c>
      <c r="AJ51" s="1" t="s">
        <v>88</v>
      </c>
      <c r="AK51" s="1" t="s">
        <v>89</v>
      </c>
      <c r="AL51" s="1" t="s">
        <v>43</v>
      </c>
      <c r="AM51" s="1" t="s">
        <v>43</v>
      </c>
    </row>
    <row r="52" spans="1:39">
      <c r="A52" s="1" t="s">
        <v>674</v>
      </c>
      <c r="B52" s="1" t="s">
        <v>230</v>
      </c>
      <c r="C52" s="1" t="s">
        <v>675</v>
      </c>
      <c r="D52" s="1" t="s">
        <v>71</v>
      </c>
      <c r="E52" s="1" t="s">
        <v>71</v>
      </c>
      <c r="F52" s="1" t="s">
        <v>43</v>
      </c>
      <c r="G52" s="1" t="s">
        <v>43</v>
      </c>
      <c r="H52" s="1" t="s">
        <v>43</v>
      </c>
      <c r="I52" s="1" t="s">
        <v>43</v>
      </c>
      <c r="J52" s="1" t="s">
        <v>232</v>
      </c>
      <c r="K52" s="1" t="s">
        <v>362</v>
      </c>
      <c r="L52" s="1" t="s">
        <v>43</v>
      </c>
      <c r="M52" s="1" t="s">
        <v>540</v>
      </c>
      <c r="N52" s="1" t="s">
        <v>154</v>
      </c>
      <c r="O52" s="1" t="s">
        <v>48</v>
      </c>
      <c r="P52" s="1" t="s">
        <v>676</v>
      </c>
      <c r="Q52" s="3">
        <v>1390</v>
      </c>
      <c r="R52" s="2">
        <f t="shared" si="0"/>
        <v>1112</v>
      </c>
      <c r="S52" s="1" t="s">
        <v>480</v>
      </c>
      <c r="T52" s="1" t="s">
        <v>51</v>
      </c>
      <c r="U52" s="1" t="s">
        <v>52</v>
      </c>
      <c r="V52" s="1" t="s">
        <v>43</v>
      </c>
      <c r="W52" s="1" t="s">
        <v>43</v>
      </c>
      <c r="X52" s="1" t="s">
        <v>677</v>
      </c>
      <c r="Y52" s="1" t="s">
        <v>78</v>
      </c>
      <c r="Z52" s="1" t="s">
        <v>79</v>
      </c>
      <c r="AA52" s="1" t="s">
        <v>128</v>
      </c>
      <c r="AB52" s="1" t="s">
        <v>52</v>
      </c>
      <c r="AC52" s="1" t="s">
        <v>544</v>
      </c>
      <c r="AD52" s="1" t="s">
        <v>545</v>
      </c>
      <c r="AE52" s="1" t="s">
        <v>546</v>
      </c>
      <c r="AF52" s="1" t="s">
        <v>158</v>
      </c>
      <c r="AG52" s="1" t="s">
        <v>678</v>
      </c>
      <c r="AH52" s="1" t="s">
        <v>679</v>
      </c>
      <c r="AI52" s="1" t="s">
        <v>680</v>
      </c>
      <c r="AJ52" s="1" t="s">
        <v>681</v>
      </c>
      <c r="AK52" s="1" t="s">
        <v>89</v>
      </c>
      <c r="AL52" s="1" t="s">
        <v>43</v>
      </c>
      <c r="AM52" s="1" t="s">
        <v>43</v>
      </c>
    </row>
    <row r="53" spans="1:39">
      <c r="A53" s="1" t="s">
        <v>682</v>
      </c>
      <c r="B53" s="1" t="s">
        <v>230</v>
      </c>
      <c r="C53" s="1" t="s">
        <v>683</v>
      </c>
      <c r="D53" s="1" t="s">
        <v>71</v>
      </c>
      <c r="E53" s="1" t="s">
        <v>71</v>
      </c>
      <c r="F53" s="1" t="s">
        <v>43</v>
      </c>
      <c r="G53" s="1" t="s">
        <v>43</v>
      </c>
      <c r="H53" s="1" t="s">
        <v>43</v>
      </c>
      <c r="I53" s="1" t="s">
        <v>43</v>
      </c>
      <c r="J53" s="1" t="s">
        <v>232</v>
      </c>
      <c r="K53" s="1" t="s">
        <v>362</v>
      </c>
      <c r="L53" s="1" t="s">
        <v>43</v>
      </c>
      <c r="M53" s="1" t="s">
        <v>540</v>
      </c>
      <c r="N53" s="1" t="s">
        <v>154</v>
      </c>
      <c r="O53" s="1" t="s">
        <v>48</v>
      </c>
      <c r="P53" s="1" t="s">
        <v>684</v>
      </c>
      <c r="Q53" s="3">
        <v>990</v>
      </c>
      <c r="R53" s="2">
        <f t="shared" si="0"/>
        <v>792</v>
      </c>
      <c r="S53" s="1" t="s">
        <v>480</v>
      </c>
      <c r="T53" s="1" t="s">
        <v>51</v>
      </c>
      <c r="U53" s="1" t="s">
        <v>52</v>
      </c>
      <c r="V53" s="1" t="s">
        <v>43</v>
      </c>
      <c r="W53" s="1" t="s">
        <v>682</v>
      </c>
      <c r="X53" s="1" t="s">
        <v>685</v>
      </c>
      <c r="Y53" s="1" t="s">
        <v>686</v>
      </c>
      <c r="Z53" s="1" t="s">
        <v>55</v>
      </c>
      <c r="AA53" s="1" t="s">
        <v>687</v>
      </c>
      <c r="AB53" s="1" t="s">
        <v>52</v>
      </c>
      <c r="AC53" s="1" t="s">
        <v>117</v>
      </c>
      <c r="AD53" s="1" t="s">
        <v>160</v>
      </c>
      <c r="AE53" s="1" t="s">
        <v>556</v>
      </c>
      <c r="AF53" s="1" t="s">
        <v>158</v>
      </c>
      <c r="AG53" s="1" t="s">
        <v>688</v>
      </c>
      <c r="AH53" s="1" t="s">
        <v>689</v>
      </c>
      <c r="AI53" s="1" t="s">
        <v>690</v>
      </c>
      <c r="AJ53" s="1" t="s">
        <v>88</v>
      </c>
      <c r="AK53" s="1" t="s">
        <v>89</v>
      </c>
      <c r="AL53" s="1" t="s">
        <v>43</v>
      </c>
      <c r="AM53" s="1" t="s">
        <v>43</v>
      </c>
    </row>
    <row r="54" spans="1:39">
      <c r="A54" s="1" t="s">
        <v>691</v>
      </c>
      <c r="B54" s="1" t="s">
        <v>230</v>
      </c>
      <c r="C54" s="1" t="s">
        <v>692</v>
      </c>
      <c r="D54" s="1" t="s">
        <v>71</v>
      </c>
      <c r="E54" s="1" t="s">
        <v>71</v>
      </c>
      <c r="F54" s="1" t="s">
        <v>43</v>
      </c>
      <c r="G54" s="1" t="s">
        <v>43</v>
      </c>
      <c r="H54" s="1" t="s">
        <v>43</v>
      </c>
      <c r="I54" s="1" t="s">
        <v>43</v>
      </c>
      <c r="J54" s="1" t="s">
        <v>232</v>
      </c>
      <c r="K54" s="1" t="s">
        <v>362</v>
      </c>
      <c r="L54" s="1" t="s">
        <v>43</v>
      </c>
      <c r="M54" s="1" t="s">
        <v>540</v>
      </c>
      <c r="N54" s="1" t="s">
        <v>74</v>
      </c>
      <c r="O54" s="1" t="s">
        <v>48</v>
      </c>
      <c r="P54" s="1" t="s">
        <v>693</v>
      </c>
      <c r="Q54" s="3">
        <v>990</v>
      </c>
      <c r="R54" s="2">
        <f t="shared" si="0"/>
        <v>792</v>
      </c>
      <c r="S54" s="1" t="s">
        <v>480</v>
      </c>
      <c r="T54" s="1" t="s">
        <v>51</v>
      </c>
      <c r="U54" s="1" t="s">
        <v>52</v>
      </c>
      <c r="V54" s="1" t="s">
        <v>43</v>
      </c>
      <c r="W54" s="1" t="s">
        <v>691</v>
      </c>
      <c r="X54" s="1" t="s">
        <v>694</v>
      </c>
      <c r="Y54" s="1" t="s">
        <v>78</v>
      </c>
      <c r="Z54" s="1" t="s">
        <v>79</v>
      </c>
      <c r="AA54" s="1" t="s">
        <v>128</v>
      </c>
      <c r="AB54" s="1" t="s">
        <v>52</v>
      </c>
      <c r="AC54" s="1" t="s">
        <v>159</v>
      </c>
      <c r="AD54" s="1" t="s">
        <v>160</v>
      </c>
      <c r="AE54" s="1" t="s">
        <v>546</v>
      </c>
      <c r="AF54" s="1" t="s">
        <v>158</v>
      </c>
      <c r="AG54" s="1" t="s">
        <v>695</v>
      </c>
      <c r="AH54" s="1" t="s">
        <v>696</v>
      </c>
      <c r="AI54" s="1" t="s">
        <v>697</v>
      </c>
      <c r="AJ54" s="1" t="s">
        <v>88</v>
      </c>
      <c r="AK54" s="1" t="s">
        <v>89</v>
      </c>
      <c r="AL54" s="1" t="s">
        <v>43</v>
      </c>
      <c r="AM54" s="1" t="s">
        <v>43</v>
      </c>
    </row>
    <row r="55" spans="1:39">
      <c r="A55" s="1" t="s">
        <v>698</v>
      </c>
      <c r="B55" s="1" t="s">
        <v>230</v>
      </c>
      <c r="C55" s="1" t="s">
        <v>699</v>
      </c>
      <c r="D55" s="1" t="s">
        <v>71</v>
      </c>
      <c r="E55" s="1" t="s">
        <v>71</v>
      </c>
      <c r="F55" s="1" t="s">
        <v>43</v>
      </c>
      <c r="G55" s="1" t="s">
        <v>43</v>
      </c>
      <c r="H55" s="1" t="s">
        <v>43</v>
      </c>
      <c r="I55" s="1" t="s">
        <v>43</v>
      </c>
      <c r="J55" s="1" t="s">
        <v>232</v>
      </c>
      <c r="K55" s="1" t="s">
        <v>362</v>
      </c>
      <c r="L55" s="1" t="s">
        <v>43</v>
      </c>
      <c r="M55" s="1" t="s">
        <v>540</v>
      </c>
      <c r="N55" s="1" t="s">
        <v>154</v>
      </c>
      <c r="O55" s="1" t="s">
        <v>48</v>
      </c>
      <c r="P55" s="1" t="s">
        <v>700</v>
      </c>
      <c r="Q55" s="3">
        <v>1390</v>
      </c>
      <c r="R55" s="2">
        <f t="shared" si="0"/>
        <v>1112</v>
      </c>
      <c r="S55" s="1" t="s">
        <v>480</v>
      </c>
      <c r="T55" s="1" t="s">
        <v>51</v>
      </c>
      <c r="U55" s="1" t="s">
        <v>52</v>
      </c>
      <c r="V55" s="1" t="s">
        <v>43</v>
      </c>
      <c r="W55" s="1" t="s">
        <v>698</v>
      </c>
      <c r="X55" s="1" t="s">
        <v>701</v>
      </c>
      <c r="Y55" s="1" t="s">
        <v>78</v>
      </c>
      <c r="Z55" s="1" t="s">
        <v>79</v>
      </c>
      <c r="AA55" s="1" t="s">
        <v>128</v>
      </c>
      <c r="AB55" s="1" t="s">
        <v>52</v>
      </c>
      <c r="AC55" s="1" t="s">
        <v>702</v>
      </c>
      <c r="AD55" s="1" t="s">
        <v>703</v>
      </c>
      <c r="AE55" s="1" t="s">
        <v>546</v>
      </c>
      <c r="AF55" s="1" t="s">
        <v>158</v>
      </c>
      <c r="AG55" s="1" t="s">
        <v>704</v>
      </c>
      <c r="AH55" s="1" t="s">
        <v>705</v>
      </c>
      <c r="AI55" s="1" t="s">
        <v>706</v>
      </c>
      <c r="AJ55" s="1" t="s">
        <v>88</v>
      </c>
      <c r="AK55" s="1" t="s">
        <v>89</v>
      </c>
      <c r="AL55" s="1" t="s">
        <v>43</v>
      </c>
      <c r="AM55" s="1" t="s">
        <v>43</v>
      </c>
    </row>
    <row r="56" spans="1:39">
      <c r="A56" s="1" t="s">
        <v>707</v>
      </c>
      <c r="B56" s="1" t="s">
        <v>212</v>
      </c>
      <c r="C56" s="1" t="s">
        <v>708</v>
      </c>
      <c r="D56" s="1" t="s">
        <v>71</v>
      </c>
      <c r="E56" s="1" t="s">
        <v>71</v>
      </c>
      <c r="F56" s="1" t="s">
        <v>43</v>
      </c>
      <c r="G56" s="1" t="s">
        <v>43</v>
      </c>
      <c r="H56" s="1" t="s">
        <v>43</v>
      </c>
      <c r="I56" s="1" t="s">
        <v>43</v>
      </c>
      <c r="J56" s="1" t="s">
        <v>709</v>
      </c>
      <c r="K56" s="1" t="s">
        <v>362</v>
      </c>
      <c r="L56" s="1" t="s">
        <v>43</v>
      </c>
      <c r="M56" s="1" t="s">
        <v>540</v>
      </c>
      <c r="N56" s="1" t="s">
        <v>154</v>
      </c>
      <c r="O56" s="1" t="s">
        <v>48</v>
      </c>
      <c r="P56" s="1" t="s">
        <v>710</v>
      </c>
      <c r="Q56" s="3">
        <v>1390</v>
      </c>
      <c r="R56" s="2">
        <f t="shared" si="0"/>
        <v>1112</v>
      </c>
      <c r="S56" s="1" t="s">
        <v>480</v>
      </c>
      <c r="T56" s="1" t="s">
        <v>51</v>
      </c>
      <c r="U56" s="1" t="s">
        <v>52</v>
      </c>
      <c r="V56" s="1" t="s">
        <v>43</v>
      </c>
      <c r="W56" s="1" t="s">
        <v>43</v>
      </c>
      <c r="X56" s="1" t="s">
        <v>711</v>
      </c>
      <c r="Y56" s="1" t="s">
        <v>78</v>
      </c>
      <c r="Z56" s="1" t="s">
        <v>79</v>
      </c>
      <c r="AA56" s="1" t="s">
        <v>128</v>
      </c>
      <c r="AB56" s="1" t="s">
        <v>52</v>
      </c>
      <c r="AC56" s="1" t="s">
        <v>159</v>
      </c>
      <c r="AD56" s="1" t="s">
        <v>160</v>
      </c>
      <c r="AE56" s="1" t="s">
        <v>546</v>
      </c>
      <c r="AF56" s="1" t="s">
        <v>158</v>
      </c>
      <c r="AG56" s="1" t="s">
        <v>712</v>
      </c>
      <c r="AH56" s="1" t="s">
        <v>713</v>
      </c>
      <c r="AI56" s="1" t="s">
        <v>714</v>
      </c>
      <c r="AJ56" s="1" t="s">
        <v>88</v>
      </c>
      <c r="AK56" s="1" t="s">
        <v>89</v>
      </c>
      <c r="AL56" s="1" t="s">
        <v>43</v>
      </c>
      <c r="AM56" s="1" t="s">
        <v>43</v>
      </c>
    </row>
    <row r="57" spans="1:39">
      <c r="A57" s="1" t="s">
        <v>715</v>
      </c>
      <c r="B57" s="1" t="s">
        <v>716</v>
      </c>
      <c r="C57" s="1" t="s">
        <v>717</v>
      </c>
      <c r="D57" s="1" t="s">
        <v>71</v>
      </c>
      <c r="E57" s="1" t="s">
        <v>71</v>
      </c>
      <c r="F57" s="1" t="s">
        <v>43</v>
      </c>
      <c r="G57" s="1" t="s">
        <v>43</v>
      </c>
      <c r="H57" s="1" t="s">
        <v>43</v>
      </c>
      <c r="I57" s="1" t="s">
        <v>43</v>
      </c>
      <c r="J57" s="1" t="s">
        <v>232</v>
      </c>
      <c r="K57" s="1" t="s">
        <v>362</v>
      </c>
      <c r="L57" s="1" t="s">
        <v>43</v>
      </c>
      <c r="M57" s="1" t="s">
        <v>540</v>
      </c>
      <c r="N57" s="1" t="s">
        <v>47</v>
      </c>
      <c r="O57" s="1" t="s">
        <v>48</v>
      </c>
      <c r="P57" s="1" t="s">
        <v>718</v>
      </c>
      <c r="Q57" s="3">
        <v>1390</v>
      </c>
      <c r="R57" s="2">
        <f t="shared" si="0"/>
        <v>1112</v>
      </c>
      <c r="S57" s="1" t="s">
        <v>480</v>
      </c>
      <c r="T57" s="1" t="s">
        <v>51</v>
      </c>
      <c r="U57" s="1" t="s">
        <v>52</v>
      </c>
      <c r="V57" s="1" t="s">
        <v>43</v>
      </c>
      <c r="W57" s="1" t="s">
        <v>43</v>
      </c>
      <c r="X57" s="1" t="s">
        <v>719</v>
      </c>
      <c r="Y57" s="1" t="s">
        <v>327</v>
      </c>
      <c r="Z57" s="1" t="s">
        <v>328</v>
      </c>
      <c r="AA57" s="1" t="s">
        <v>329</v>
      </c>
      <c r="AB57" s="1" t="s">
        <v>52</v>
      </c>
      <c r="AC57" s="1" t="s">
        <v>159</v>
      </c>
      <c r="AD57" s="1" t="s">
        <v>160</v>
      </c>
      <c r="AE57" s="1" t="s">
        <v>546</v>
      </c>
      <c r="AF57" s="1" t="s">
        <v>158</v>
      </c>
      <c r="AG57" s="1" t="s">
        <v>720</v>
      </c>
      <c r="AH57" s="1" t="s">
        <v>721</v>
      </c>
      <c r="AI57" s="1" t="s">
        <v>722</v>
      </c>
      <c r="AJ57" s="1" t="s">
        <v>550</v>
      </c>
      <c r="AK57" s="1" t="s">
        <v>89</v>
      </c>
      <c r="AL57" s="1" t="s">
        <v>43</v>
      </c>
      <c r="AM57" s="1" t="s">
        <v>43</v>
      </c>
    </row>
    <row r="58" spans="1:39">
      <c r="A58" s="1" t="s">
        <v>723</v>
      </c>
      <c r="B58" s="1" t="s">
        <v>435</v>
      </c>
      <c r="C58" s="1" t="s">
        <v>724</v>
      </c>
      <c r="D58" s="1" t="s">
        <v>71</v>
      </c>
      <c r="E58" s="1" t="s">
        <v>71</v>
      </c>
      <c r="F58" s="1" t="s">
        <v>43</v>
      </c>
      <c r="G58" s="1" t="s">
        <v>43</v>
      </c>
      <c r="H58" s="1" t="s">
        <v>43</v>
      </c>
      <c r="I58" s="1" t="s">
        <v>43</v>
      </c>
      <c r="J58" s="1" t="s">
        <v>232</v>
      </c>
      <c r="K58" s="1" t="s">
        <v>362</v>
      </c>
      <c r="L58" s="1" t="s">
        <v>43</v>
      </c>
      <c r="M58" s="1" t="s">
        <v>540</v>
      </c>
      <c r="N58" s="1" t="s">
        <v>233</v>
      </c>
      <c r="O58" s="1" t="s">
        <v>48</v>
      </c>
      <c r="P58" s="1" t="s">
        <v>725</v>
      </c>
      <c r="Q58" s="3">
        <v>1990</v>
      </c>
      <c r="R58" s="2">
        <f t="shared" si="0"/>
        <v>1592</v>
      </c>
      <c r="S58" s="1" t="s">
        <v>480</v>
      </c>
      <c r="T58" s="1" t="s">
        <v>51</v>
      </c>
      <c r="U58" s="1" t="s">
        <v>52</v>
      </c>
      <c r="V58" s="1" t="s">
        <v>43</v>
      </c>
      <c r="W58" s="1" t="s">
        <v>723</v>
      </c>
      <c r="X58" s="1" t="s">
        <v>726</v>
      </c>
      <c r="Y58" s="1" t="s">
        <v>78</v>
      </c>
      <c r="Z58" s="1" t="s">
        <v>79</v>
      </c>
      <c r="AA58" s="1" t="s">
        <v>727</v>
      </c>
      <c r="AB58" s="1" t="s">
        <v>52</v>
      </c>
      <c r="AC58" s="1" t="s">
        <v>544</v>
      </c>
      <c r="AD58" s="1" t="s">
        <v>545</v>
      </c>
      <c r="AE58" s="1" t="s">
        <v>546</v>
      </c>
      <c r="AF58" s="1" t="s">
        <v>158</v>
      </c>
      <c r="AG58" s="1" t="s">
        <v>728</v>
      </c>
      <c r="AH58" s="1" t="s">
        <v>729</v>
      </c>
      <c r="AI58" s="1" t="s">
        <v>730</v>
      </c>
      <c r="AJ58" s="1" t="s">
        <v>88</v>
      </c>
      <c r="AK58" s="1" t="s">
        <v>89</v>
      </c>
      <c r="AL58" s="1" t="s">
        <v>43</v>
      </c>
      <c r="AM58" s="1" t="s">
        <v>43</v>
      </c>
    </row>
    <row r="59" spans="1:39">
      <c r="A59" s="1" t="s">
        <v>731</v>
      </c>
      <c r="B59" s="1" t="s">
        <v>230</v>
      </c>
      <c r="C59" s="1" t="s">
        <v>732</v>
      </c>
      <c r="D59" s="1" t="s">
        <v>71</v>
      </c>
      <c r="E59" s="1" t="s">
        <v>71</v>
      </c>
      <c r="F59" s="1" t="s">
        <v>43</v>
      </c>
      <c r="G59" s="1" t="s">
        <v>43</v>
      </c>
      <c r="H59" s="1" t="s">
        <v>43</v>
      </c>
      <c r="I59" s="1" t="s">
        <v>43</v>
      </c>
      <c r="J59" s="1" t="s">
        <v>232</v>
      </c>
      <c r="K59" s="1" t="s">
        <v>362</v>
      </c>
      <c r="L59" s="1" t="s">
        <v>43</v>
      </c>
      <c r="M59" s="1" t="s">
        <v>540</v>
      </c>
      <c r="N59" s="1" t="s">
        <v>233</v>
      </c>
      <c r="O59" s="1" t="s">
        <v>48</v>
      </c>
      <c r="P59" s="1" t="s">
        <v>733</v>
      </c>
      <c r="Q59" s="3">
        <v>1690</v>
      </c>
      <c r="R59" s="2">
        <f t="shared" si="0"/>
        <v>1352</v>
      </c>
      <c r="S59" s="1" t="s">
        <v>480</v>
      </c>
      <c r="T59" s="1" t="s">
        <v>51</v>
      </c>
      <c r="U59" s="1" t="s">
        <v>52</v>
      </c>
      <c r="V59" s="1" t="s">
        <v>43</v>
      </c>
      <c r="W59" s="1" t="s">
        <v>43</v>
      </c>
      <c r="X59" s="1" t="s">
        <v>734</v>
      </c>
      <c r="Y59" s="1" t="s">
        <v>78</v>
      </c>
      <c r="Z59" s="1" t="s">
        <v>79</v>
      </c>
      <c r="AA59" s="1" t="s">
        <v>116</v>
      </c>
      <c r="AB59" s="1" t="s">
        <v>52</v>
      </c>
      <c r="AC59" s="1" t="s">
        <v>159</v>
      </c>
      <c r="AD59" s="1" t="s">
        <v>160</v>
      </c>
      <c r="AE59" s="1" t="s">
        <v>735</v>
      </c>
      <c r="AF59" s="1" t="s">
        <v>736</v>
      </c>
      <c r="AG59" s="1" t="s">
        <v>737</v>
      </c>
      <c r="AH59" s="1" t="s">
        <v>738</v>
      </c>
      <c r="AI59" s="1" t="s">
        <v>739</v>
      </c>
      <c r="AJ59" s="1" t="s">
        <v>43</v>
      </c>
      <c r="AK59" s="1" t="s">
        <v>43</v>
      </c>
      <c r="AL59" s="1" t="s">
        <v>43</v>
      </c>
      <c r="AM59" s="1" t="s">
        <v>43</v>
      </c>
    </row>
    <row r="60" spans="1:39">
      <c r="A60" s="1" t="s">
        <v>740</v>
      </c>
      <c r="B60" s="1" t="s">
        <v>230</v>
      </c>
      <c r="C60" s="1" t="s">
        <v>741</v>
      </c>
      <c r="D60" s="1" t="s">
        <v>71</v>
      </c>
      <c r="E60" s="1" t="s">
        <v>71</v>
      </c>
      <c r="F60" s="1" t="s">
        <v>43</v>
      </c>
      <c r="G60" s="1" t="s">
        <v>43</v>
      </c>
      <c r="H60" s="1" t="s">
        <v>43</v>
      </c>
      <c r="I60" s="1" t="s">
        <v>43</v>
      </c>
      <c r="J60" s="1" t="s">
        <v>232</v>
      </c>
      <c r="K60" s="1" t="s">
        <v>362</v>
      </c>
      <c r="L60" s="1" t="s">
        <v>43</v>
      </c>
      <c r="M60" s="1" t="s">
        <v>540</v>
      </c>
      <c r="N60" s="1" t="s">
        <v>233</v>
      </c>
      <c r="O60" s="1" t="s">
        <v>48</v>
      </c>
      <c r="P60" s="1" t="s">
        <v>742</v>
      </c>
      <c r="Q60" s="3">
        <v>1690</v>
      </c>
      <c r="R60" s="2">
        <f t="shared" si="0"/>
        <v>1352</v>
      </c>
      <c r="S60" s="1" t="s">
        <v>480</v>
      </c>
      <c r="T60" s="1" t="s">
        <v>51</v>
      </c>
      <c r="U60" s="1" t="s">
        <v>52</v>
      </c>
      <c r="V60" s="1" t="s">
        <v>42</v>
      </c>
      <c r="W60" s="1" t="s">
        <v>43</v>
      </c>
      <c r="X60" s="1" t="s">
        <v>743</v>
      </c>
      <c r="Y60" s="1" t="s">
        <v>327</v>
      </c>
      <c r="Z60" s="1" t="s">
        <v>328</v>
      </c>
      <c r="AA60" s="1" t="s">
        <v>329</v>
      </c>
      <c r="AB60" s="1" t="s">
        <v>52</v>
      </c>
      <c r="AC60" s="1" t="s">
        <v>159</v>
      </c>
      <c r="AD60" s="1" t="s">
        <v>160</v>
      </c>
      <c r="AE60" s="1" t="s">
        <v>546</v>
      </c>
      <c r="AF60" s="1" t="s">
        <v>158</v>
      </c>
      <c r="AG60" s="1" t="s">
        <v>744</v>
      </c>
      <c r="AH60" s="1" t="s">
        <v>745</v>
      </c>
      <c r="AI60" s="1" t="s">
        <v>746</v>
      </c>
      <c r="AJ60" s="1" t="s">
        <v>43</v>
      </c>
      <c r="AK60" s="1" t="s">
        <v>43</v>
      </c>
      <c r="AL60" s="1" t="s">
        <v>43</v>
      </c>
      <c r="AM60" s="1" t="s">
        <v>43</v>
      </c>
    </row>
    <row r="61" spans="1:39">
      <c r="A61" s="1" t="s">
        <v>747</v>
      </c>
      <c r="B61" s="1" t="s">
        <v>748</v>
      </c>
      <c r="C61" s="1" t="s">
        <v>749</v>
      </c>
      <c r="D61" s="1" t="s">
        <v>71</v>
      </c>
      <c r="E61" s="1" t="s">
        <v>71</v>
      </c>
      <c r="F61" s="1" t="s">
        <v>43</v>
      </c>
      <c r="G61" s="1" t="s">
        <v>43</v>
      </c>
      <c r="H61" s="1" t="s">
        <v>43</v>
      </c>
      <c r="I61" s="1" t="s">
        <v>43</v>
      </c>
      <c r="J61" s="1" t="s">
        <v>750</v>
      </c>
      <c r="K61" s="1" t="s">
        <v>362</v>
      </c>
      <c r="L61" s="1" t="s">
        <v>43</v>
      </c>
      <c r="M61" s="1" t="s">
        <v>112</v>
      </c>
      <c r="N61" s="1" t="s">
        <v>154</v>
      </c>
      <c r="O61" s="1" t="s">
        <v>48</v>
      </c>
      <c r="P61" s="1" t="s">
        <v>751</v>
      </c>
      <c r="Q61" s="3">
        <v>1690</v>
      </c>
      <c r="R61" s="2">
        <f t="shared" si="0"/>
        <v>1352</v>
      </c>
      <c r="S61" s="1" t="s">
        <v>480</v>
      </c>
      <c r="T61" s="1" t="s">
        <v>51</v>
      </c>
      <c r="U61" s="1" t="s">
        <v>52</v>
      </c>
      <c r="V61" s="1" t="s">
        <v>43</v>
      </c>
      <c r="W61" s="1" t="s">
        <v>747</v>
      </c>
      <c r="X61" s="1" t="s">
        <v>752</v>
      </c>
      <c r="Y61" s="1" t="s">
        <v>78</v>
      </c>
      <c r="Z61" s="1" t="s">
        <v>79</v>
      </c>
      <c r="AA61" s="1" t="s">
        <v>128</v>
      </c>
      <c r="AB61" s="1" t="s">
        <v>52</v>
      </c>
      <c r="AC61" s="1" t="s">
        <v>159</v>
      </c>
      <c r="AD61" s="1" t="s">
        <v>160</v>
      </c>
      <c r="AE61" s="1" t="s">
        <v>546</v>
      </c>
      <c r="AF61" s="1" t="s">
        <v>158</v>
      </c>
      <c r="AG61" s="1" t="s">
        <v>753</v>
      </c>
      <c r="AH61" s="1" t="s">
        <v>754</v>
      </c>
      <c r="AI61" s="1" t="s">
        <v>755</v>
      </c>
      <c r="AJ61" s="1" t="s">
        <v>88</v>
      </c>
      <c r="AK61" s="1" t="s">
        <v>89</v>
      </c>
      <c r="AL61" s="1" t="s">
        <v>43</v>
      </c>
      <c r="AM61" s="1" t="s">
        <v>43</v>
      </c>
    </row>
    <row r="62" spans="1:39">
      <c r="A62" s="1" t="s">
        <v>756</v>
      </c>
      <c r="B62" s="1" t="s">
        <v>300</v>
      </c>
      <c r="C62" s="1" t="s">
        <v>757</v>
      </c>
      <c r="D62" s="1" t="s">
        <v>167</v>
      </c>
      <c r="E62" s="1" t="s">
        <v>627</v>
      </c>
      <c r="F62" s="1" t="s">
        <v>43</v>
      </c>
      <c r="G62" s="1" t="s">
        <v>43</v>
      </c>
      <c r="H62" s="1" t="s">
        <v>43</v>
      </c>
      <c r="I62" s="1" t="s">
        <v>43</v>
      </c>
      <c r="J62" s="1" t="s">
        <v>302</v>
      </c>
      <c r="K62" s="1" t="s">
        <v>362</v>
      </c>
      <c r="L62" s="1" t="s">
        <v>43</v>
      </c>
      <c r="M62" s="1" t="s">
        <v>73</v>
      </c>
      <c r="N62" s="1" t="s">
        <v>154</v>
      </c>
      <c r="O62" s="1" t="s">
        <v>48</v>
      </c>
      <c r="P62" s="1" t="s">
        <v>758</v>
      </c>
      <c r="Q62" s="3">
        <v>1690</v>
      </c>
      <c r="R62" s="2">
        <f t="shared" si="0"/>
        <v>1352</v>
      </c>
      <c r="S62" s="1" t="s">
        <v>480</v>
      </c>
      <c r="T62" s="1" t="s">
        <v>51</v>
      </c>
      <c r="U62" s="1" t="s">
        <v>52</v>
      </c>
      <c r="V62" s="1" t="s">
        <v>43</v>
      </c>
      <c r="W62" s="1" t="s">
        <v>756</v>
      </c>
      <c r="X62" s="1" t="s">
        <v>759</v>
      </c>
      <c r="Y62" s="1" t="s">
        <v>173</v>
      </c>
      <c r="Z62" s="1" t="s">
        <v>174</v>
      </c>
      <c r="AA62" s="1" t="s">
        <v>175</v>
      </c>
      <c r="AB62" s="1" t="s">
        <v>52</v>
      </c>
      <c r="AC62" s="1" t="s">
        <v>760</v>
      </c>
      <c r="AD62" s="1" t="s">
        <v>761</v>
      </c>
      <c r="AE62" s="1" t="s">
        <v>762</v>
      </c>
      <c r="AF62" s="1" t="s">
        <v>763</v>
      </c>
      <c r="AG62" s="1" t="s">
        <v>764</v>
      </c>
      <c r="AH62" s="1" t="s">
        <v>765</v>
      </c>
      <c r="AI62" s="1" t="s">
        <v>766</v>
      </c>
      <c r="AJ62" s="1" t="s">
        <v>767</v>
      </c>
      <c r="AK62" s="1" t="s">
        <v>474</v>
      </c>
      <c r="AL62" s="1" t="s">
        <v>43</v>
      </c>
      <c r="AM62" s="1" t="s">
        <v>43</v>
      </c>
    </row>
    <row r="63" spans="1:39">
      <c r="A63" s="1" t="s">
        <v>768</v>
      </c>
      <c r="B63" s="1" t="s">
        <v>769</v>
      </c>
      <c r="C63" s="1" t="s">
        <v>770</v>
      </c>
      <c r="D63" s="1" t="s">
        <v>167</v>
      </c>
      <c r="E63" s="1" t="s">
        <v>563</v>
      </c>
      <c r="F63" s="1" t="s">
        <v>43</v>
      </c>
      <c r="G63" s="1" t="s">
        <v>43</v>
      </c>
      <c r="H63" s="1" t="s">
        <v>43</v>
      </c>
      <c r="I63" s="1" t="s">
        <v>43</v>
      </c>
      <c r="J63" s="1" t="s">
        <v>771</v>
      </c>
      <c r="K63" s="1" t="s">
        <v>362</v>
      </c>
      <c r="L63" s="1" t="s">
        <v>43</v>
      </c>
      <c r="M63" s="1" t="s">
        <v>73</v>
      </c>
      <c r="N63" s="1" t="s">
        <v>113</v>
      </c>
      <c r="O63" s="1" t="s">
        <v>48</v>
      </c>
      <c r="P63" s="1" t="s">
        <v>772</v>
      </c>
      <c r="Q63" s="3">
        <v>2390</v>
      </c>
      <c r="R63" s="2">
        <f t="shared" si="0"/>
        <v>1912</v>
      </c>
      <c r="S63" s="1" t="s">
        <v>480</v>
      </c>
      <c r="T63" s="1" t="s">
        <v>51</v>
      </c>
      <c r="U63" s="1" t="s">
        <v>52</v>
      </c>
      <c r="V63" s="1" t="s">
        <v>43</v>
      </c>
      <c r="W63" s="1" t="s">
        <v>43</v>
      </c>
      <c r="X63" s="1" t="s">
        <v>773</v>
      </c>
      <c r="Y63" s="1" t="s">
        <v>616</v>
      </c>
      <c r="Z63" s="1" t="s">
        <v>328</v>
      </c>
      <c r="AA63" s="1" t="s">
        <v>329</v>
      </c>
      <c r="AB63" s="1" t="s">
        <v>52</v>
      </c>
      <c r="AC63" s="1" t="s">
        <v>580</v>
      </c>
      <c r="AD63" s="1" t="s">
        <v>581</v>
      </c>
      <c r="AE63" s="1" t="s">
        <v>774</v>
      </c>
      <c r="AF63" s="1" t="s">
        <v>775</v>
      </c>
      <c r="AG63" s="1" t="s">
        <v>776</v>
      </c>
      <c r="AH63" s="1" t="s">
        <v>777</v>
      </c>
      <c r="AI63" s="1" t="s">
        <v>778</v>
      </c>
      <c r="AJ63" s="1" t="s">
        <v>779</v>
      </c>
      <c r="AK63" s="1" t="s">
        <v>184</v>
      </c>
      <c r="AL63" s="1" t="s">
        <v>43</v>
      </c>
      <c r="AM63" s="1" t="s">
        <v>43</v>
      </c>
    </row>
    <row r="64" spans="1:39">
      <c r="A64" s="1" t="s">
        <v>780</v>
      </c>
      <c r="B64" s="1" t="s">
        <v>781</v>
      </c>
      <c r="C64" s="1" t="s">
        <v>199</v>
      </c>
      <c r="D64" s="1" t="s">
        <v>42</v>
      </c>
      <c r="E64" s="1" t="s">
        <v>137</v>
      </c>
      <c r="F64" s="1" t="s">
        <v>43</v>
      </c>
      <c r="G64" s="1" t="s">
        <v>43</v>
      </c>
      <c r="H64" s="1" t="s">
        <v>43</v>
      </c>
      <c r="I64" s="1" t="s">
        <v>43</v>
      </c>
      <c r="J64" s="1" t="s">
        <v>782</v>
      </c>
      <c r="K64" s="1" t="s">
        <v>362</v>
      </c>
      <c r="L64" s="1" t="s">
        <v>43</v>
      </c>
      <c r="M64" s="1" t="s">
        <v>73</v>
      </c>
      <c r="N64" s="1" t="s">
        <v>113</v>
      </c>
      <c r="O64" s="1" t="s">
        <v>48</v>
      </c>
      <c r="P64" s="1" t="s">
        <v>783</v>
      </c>
      <c r="Q64" s="3">
        <v>4390</v>
      </c>
      <c r="R64" s="2">
        <f t="shared" si="0"/>
        <v>3512</v>
      </c>
      <c r="S64" s="1" t="s">
        <v>480</v>
      </c>
      <c r="T64" s="1" t="s">
        <v>51</v>
      </c>
      <c r="U64" s="1" t="s">
        <v>52</v>
      </c>
      <c r="V64" s="1" t="s">
        <v>43</v>
      </c>
      <c r="W64" s="1" t="s">
        <v>43</v>
      </c>
      <c r="X64" s="1" t="s">
        <v>784</v>
      </c>
      <c r="Y64" s="1" t="s">
        <v>785</v>
      </c>
      <c r="Z64" s="1" t="s">
        <v>786</v>
      </c>
      <c r="AA64" s="1" t="s">
        <v>787</v>
      </c>
      <c r="AB64" s="1" t="s">
        <v>52</v>
      </c>
      <c r="AC64" s="1" t="s">
        <v>485</v>
      </c>
      <c r="AD64" s="1" t="s">
        <v>788</v>
      </c>
      <c r="AE64" s="1" t="s">
        <v>789</v>
      </c>
      <c r="AF64" s="1" t="s">
        <v>790</v>
      </c>
      <c r="AG64" s="1" t="s">
        <v>791</v>
      </c>
      <c r="AH64" s="1" t="s">
        <v>792</v>
      </c>
      <c r="AI64" s="1" t="s">
        <v>793</v>
      </c>
      <c r="AJ64" s="1" t="s">
        <v>43</v>
      </c>
      <c r="AK64" s="1" t="s">
        <v>43</v>
      </c>
      <c r="AL64" s="1" t="s">
        <v>43</v>
      </c>
      <c r="AM64" s="1" t="s">
        <v>43</v>
      </c>
    </row>
    <row r="65" spans="1:39">
      <c r="A65" s="1" t="s">
        <v>794</v>
      </c>
      <c r="B65" s="1" t="s">
        <v>165</v>
      </c>
      <c r="C65" s="1" t="s">
        <v>795</v>
      </c>
      <c r="D65" s="1" t="s">
        <v>167</v>
      </c>
      <c r="E65" s="1" t="s">
        <v>563</v>
      </c>
      <c r="F65" s="1" t="s">
        <v>43</v>
      </c>
      <c r="G65" s="1" t="s">
        <v>43</v>
      </c>
      <c r="H65" s="1" t="s">
        <v>43</v>
      </c>
      <c r="I65" s="1" t="s">
        <v>43</v>
      </c>
      <c r="J65" s="1" t="s">
        <v>796</v>
      </c>
      <c r="K65" s="1" t="s">
        <v>362</v>
      </c>
      <c r="L65" s="1" t="s">
        <v>43</v>
      </c>
      <c r="M65" s="1" t="s">
        <v>73</v>
      </c>
      <c r="N65" s="1" t="s">
        <v>154</v>
      </c>
      <c r="O65" s="1" t="s">
        <v>48</v>
      </c>
      <c r="P65" s="1" t="s">
        <v>797</v>
      </c>
      <c r="Q65" s="3">
        <v>2690</v>
      </c>
      <c r="R65" s="2">
        <f t="shared" si="0"/>
        <v>2152</v>
      </c>
      <c r="S65" s="1" t="s">
        <v>480</v>
      </c>
      <c r="T65" s="1" t="s">
        <v>51</v>
      </c>
      <c r="U65" s="1" t="s">
        <v>52</v>
      </c>
      <c r="V65" s="1" t="s">
        <v>43</v>
      </c>
      <c r="W65" s="1" t="s">
        <v>794</v>
      </c>
      <c r="X65" s="1" t="s">
        <v>798</v>
      </c>
      <c r="Y65" s="1" t="s">
        <v>616</v>
      </c>
      <c r="Z65" s="1" t="s">
        <v>328</v>
      </c>
      <c r="AA65" s="1" t="s">
        <v>329</v>
      </c>
      <c r="AB65" s="1" t="s">
        <v>52</v>
      </c>
      <c r="AC65" s="1" t="s">
        <v>580</v>
      </c>
      <c r="AD65" s="1" t="s">
        <v>581</v>
      </c>
      <c r="AE65" s="1" t="s">
        <v>799</v>
      </c>
      <c r="AF65" s="1" t="s">
        <v>800</v>
      </c>
      <c r="AG65" s="1" t="s">
        <v>801</v>
      </c>
      <c r="AH65" s="1" t="s">
        <v>802</v>
      </c>
      <c r="AI65" s="1" t="s">
        <v>803</v>
      </c>
      <c r="AJ65" s="1" t="s">
        <v>804</v>
      </c>
      <c r="AK65" s="1" t="s">
        <v>184</v>
      </c>
      <c r="AL65" s="1" t="s">
        <v>43</v>
      </c>
      <c r="AM65" s="1" t="s">
        <v>43</v>
      </c>
    </row>
    <row r="66" spans="1:39">
      <c r="A66" s="1" t="s">
        <v>805</v>
      </c>
      <c r="B66" s="1" t="s">
        <v>230</v>
      </c>
      <c r="C66" s="1" t="s">
        <v>806</v>
      </c>
      <c r="D66" s="1" t="s">
        <v>167</v>
      </c>
      <c r="E66" s="1" t="s">
        <v>627</v>
      </c>
      <c r="F66" s="1" t="s">
        <v>43</v>
      </c>
      <c r="G66" s="1" t="s">
        <v>43</v>
      </c>
      <c r="H66" s="1" t="s">
        <v>43</v>
      </c>
      <c r="I66" s="1" t="s">
        <v>43</v>
      </c>
      <c r="J66" s="1" t="s">
        <v>232</v>
      </c>
      <c r="K66" s="1" t="s">
        <v>362</v>
      </c>
      <c r="L66" s="1" t="s">
        <v>43</v>
      </c>
      <c r="M66" s="1" t="s">
        <v>629</v>
      </c>
      <c r="N66" s="1" t="s">
        <v>463</v>
      </c>
      <c r="O66" s="1" t="s">
        <v>48</v>
      </c>
      <c r="P66" s="1" t="s">
        <v>807</v>
      </c>
      <c r="Q66" s="3">
        <v>1690</v>
      </c>
      <c r="R66" s="2">
        <f t="shared" si="0"/>
        <v>1352</v>
      </c>
      <c r="S66" s="1" t="s">
        <v>480</v>
      </c>
      <c r="T66" s="1" t="s">
        <v>51</v>
      </c>
      <c r="U66" s="1" t="s">
        <v>52</v>
      </c>
      <c r="V66" s="1" t="s">
        <v>43</v>
      </c>
      <c r="W66" s="1" t="s">
        <v>805</v>
      </c>
      <c r="X66" s="1" t="s">
        <v>808</v>
      </c>
      <c r="Y66" s="1" t="s">
        <v>173</v>
      </c>
      <c r="Z66" s="1" t="s">
        <v>174</v>
      </c>
      <c r="AA66" s="1" t="s">
        <v>175</v>
      </c>
      <c r="AB66" s="1" t="s">
        <v>52</v>
      </c>
      <c r="AC66" s="1" t="s">
        <v>809</v>
      </c>
      <c r="AD66" s="1" t="s">
        <v>810</v>
      </c>
      <c r="AE66" s="1" t="s">
        <v>811</v>
      </c>
      <c r="AF66" s="1" t="s">
        <v>812</v>
      </c>
      <c r="AG66" s="1" t="s">
        <v>813</v>
      </c>
      <c r="AH66" s="1" t="s">
        <v>814</v>
      </c>
      <c r="AI66" s="1" t="s">
        <v>815</v>
      </c>
      <c r="AJ66" s="1" t="s">
        <v>767</v>
      </c>
      <c r="AK66" s="1" t="s">
        <v>474</v>
      </c>
      <c r="AL66" s="1" t="s">
        <v>43</v>
      </c>
      <c r="AM66" s="1" t="s">
        <v>43</v>
      </c>
    </row>
    <row r="67" spans="1:39">
      <c r="A67" s="1" t="s">
        <v>816</v>
      </c>
      <c r="B67" s="1" t="s">
        <v>561</v>
      </c>
      <c r="C67" s="1" t="s">
        <v>817</v>
      </c>
      <c r="D67" s="1" t="s">
        <v>42</v>
      </c>
      <c r="E67" s="1" t="s">
        <v>137</v>
      </c>
      <c r="F67" s="1" t="s">
        <v>43</v>
      </c>
      <c r="G67" s="1" t="s">
        <v>43</v>
      </c>
      <c r="H67" s="1" t="s">
        <v>43</v>
      </c>
      <c r="I67" s="1" t="s">
        <v>43</v>
      </c>
      <c r="J67" s="1" t="s">
        <v>564</v>
      </c>
      <c r="K67" s="1" t="s">
        <v>362</v>
      </c>
      <c r="L67" s="1" t="s">
        <v>43</v>
      </c>
      <c r="M67" s="1" t="s">
        <v>73</v>
      </c>
      <c r="N67" s="1" t="s">
        <v>463</v>
      </c>
      <c r="O67" s="1" t="s">
        <v>48</v>
      </c>
      <c r="P67" s="1" t="s">
        <v>818</v>
      </c>
      <c r="Q67" s="3">
        <v>2990</v>
      </c>
      <c r="R67" s="2">
        <f t="shared" ref="R67:R130" si="1">Q67*0.8</f>
        <v>2392</v>
      </c>
      <c r="S67" s="1" t="s">
        <v>480</v>
      </c>
      <c r="T67" s="1" t="s">
        <v>51</v>
      </c>
      <c r="U67" s="1" t="s">
        <v>52</v>
      </c>
      <c r="V67" s="1" t="s">
        <v>43</v>
      </c>
      <c r="W67" s="1" t="s">
        <v>816</v>
      </c>
      <c r="X67" s="1" t="s">
        <v>819</v>
      </c>
      <c r="Y67" s="1" t="s">
        <v>173</v>
      </c>
      <c r="Z67" s="1" t="s">
        <v>174</v>
      </c>
      <c r="AA67" s="1" t="s">
        <v>175</v>
      </c>
      <c r="AB67" s="1" t="s">
        <v>52</v>
      </c>
      <c r="AC67" s="1" t="s">
        <v>206</v>
      </c>
      <c r="AD67" s="1" t="s">
        <v>207</v>
      </c>
      <c r="AE67" s="1" t="s">
        <v>204</v>
      </c>
      <c r="AF67" s="1" t="s">
        <v>205</v>
      </c>
      <c r="AG67" s="1" t="s">
        <v>820</v>
      </c>
      <c r="AH67" s="1" t="s">
        <v>821</v>
      </c>
      <c r="AI67" s="1" t="s">
        <v>822</v>
      </c>
      <c r="AJ67" s="1" t="s">
        <v>43</v>
      </c>
      <c r="AK67" s="1" t="s">
        <v>43</v>
      </c>
      <c r="AL67" s="1" t="s">
        <v>43</v>
      </c>
      <c r="AM67" s="1" t="s">
        <v>43</v>
      </c>
    </row>
    <row r="68" spans="1:39">
      <c r="A68" s="1" t="s">
        <v>823</v>
      </c>
      <c r="B68" s="1" t="s">
        <v>824</v>
      </c>
      <c r="C68" s="1" t="s">
        <v>825</v>
      </c>
      <c r="D68" s="1" t="s">
        <v>71</v>
      </c>
      <c r="E68" s="1" t="s">
        <v>71</v>
      </c>
      <c r="F68" s="1" t="s">
        <v>43</v>
      </c>
      <c r="G68" s="1" t="s">
        <v>43</v>
      </c>
      <c r="H68" s="1" t="s">
        <v>43</v>
      </c>
      <c r="I68" s="1" t="s">
        <v>43</v>
      </c>
      <c r="J68" s="1" t="s">
        <v>826</v>
      </c>
      <c r="K68" s="1" t="s">
        <v>362</v>
      </c>
      <c r="L68" s="1" t="s">
        <v>43</v>
      </c>
      <c r="M68" s="1" t="s">
        <v>629</v>
      </c>
      <c r="N68" s="1" t="s">
        <v>630</v>
      </c>
      <c r="O68" s="1" t="s">
        <v>48</v>
      </c>
      <c r="P68" s="1" t="s">
        <v>827</v>
      </c>
      <c r="Q68" s="3">
        <v>2390</v>
      </c>
      <c r="R68" s="2">
        <f t="shared" si="1"/>
        <v>1912</v>
      </c>
      <c r="S68" s="1" t="s">
        <v>480</v>
      </c>
      <c r="T68" s="1" t="s">
        <v>51</v>
      </c>
      <c r="U68" s="1" t="s">
        <v>52</v>
      </c>
      <c r="V68" s="1" t="s">
        <v>43</v>
      </c>
      <c r="W68" s="1" t="s">
        <v>823</v>
      </c>
      <c r="X68" s="1" t="s">
        <v>828</v>
      </c>
      <c r="Y68" s="1" t="s">
        <v>78</v>
      </c>
      <c r="Z68" s="1" t="s">
        <v>79</v>
      </c>
      <c r="AA68" s="1" t="s">
        <v>829</v>
      </c>
      <c r="AB68" s="1" t="s">
        <v>52</v>
      </c>
      <c r="AC68" s="1" t="s">
        <v>544</v>
      </c>
      <c r="AD68" s="1" t="s">
        <v>830</v>
      </c>
      <c r="AE68" s="1" t="s">
        <v>824</v>
      </c>
      <c r="AF68" s="1" t="s">
        <v>831</v>
      </c>
      <c r="AG68" s="1" t="s">
        <v>832</v>
      </c>
      <c r="AH68" s="1" t="s">
        <v>833</v>
      </c>
      <c r="AI68" s="1" t="s">
        <v>834</v>
      </c>
      <c r="AJ68" s="1" t="s">
        <v>835</v>
      </c>
      <c r="AK68" s="1" t="s">
        <v>89</v>
      </c>
      <c r="AL68" s="1" t="s">
        <v>43</v>
      </c>
      <c r="AM68" s="1" t="s">
        <v>43</v>
      </c>
    </row>
    <row r="69" spans="1:39">
      <c r="A69" s="1" t="s">
        <v>836</v>
      </c>
      <c r="B69" s="1" t="s">
        <v>837</v>
      </c>
      <c r="C69" s="1" t="s">
        <v>838</v>
      </c>
      <c r="D69" s="1" t="s">
        <v>71</v>
      </c>
      <c r="E69" s="1" t="s">
        <v>71</v>
      </c>
      <c r="F69" s="1" t="s">
        <v>43</v>
      </c>
      <c r="G69" s="1" t="s">
        <v>43</v>
      </c>
      <c r="H69" s="1" t="s">
        <v>43</v>
      </c>
      <c r="I69" s="1" t="s">
        <v>43</v>
      </c>
      <c r="J69" s="1" t="s">
        <v>232</v>
      </c>
      <c r="K69" s="1" t="s">
        <v>362</v>
      </c>
      <c r="L69" s="1" t="s">
        <v>43</v>
      </c>
      <c r="M69" s="1" t="s">
        <v>112</v>
      </c>
      <c r="N69" s="1" t="s">
        <v>233</v>
      </c>
      <c r="O69" s="1" t="s">
        <v>48</v>
      </c>
      <c r="P69" s="1" t="s">
        <v>839</v>
      </c>
      <c r="Q69" s="3">
        <v>1390</v>
      </c>
      <c r="R69" s="2">
        <f t="shared" si="1"/>
        <v>1112</v>
      </c>
      <c r="S69" s="1" t="s">
        <v>480</v>
      </c>
      <c r="T69" s="1" t="s">
        <v>51</v>
      </c>
      <c r="U69" s="1" t="s">
        <v>52</v>
      </c>
      <c r="V69" s="1" t="s">
        <v>43</v>
      </c>
      <c r="W69" s="1" t="s">
        <v>836</v>
      </c>
      <c r="X69" s="1" t="s">
        <v>840</v>
      </c>
      <c r="Y69" s="1" t="s">
        <v>78</v>
      </c>
      <c r="Z69" s="1" t="s">
        <v>79</v>
      </c>
      <c r="AA69" s="1" t="s">
        <v>128</v>
      </c>
      <c r="AB69" s="1" t="s">
        <v>52</v>
      </c>
      <c r="AC69" s="1" t="s">
        <v>544</v>
      </c>
      <c r="AD69" s="1" t="s">
        <v>545</v>
      </c>
      <c r="AE69" s="1" t="s">
        <v>841</v>
      </c>
      <c r="AF69" s="1" t="s">
        <v>842</v>
      </c>
      <c r="AG69" s="1" t="s">
        <v>843</v>
      </c>
      <c r="AH69" s="1" t="s">
        <v>844</v>
      </c>
      <c r="AI69" s="1" t="s">
        <v>845</v>
      </c>
      <c r="AJ69" s="1" t="s">
        <v>835</v>
      </c>
      <c r="AK69" s="1" t="s">
        <v>89</v>
      </c>
      <c r="AL69" s="1" t="s">
        <v>43</v>
      </c>
      <c r="AM69" s="1" t="s">
        <v>43</v>
      </c>
    </row>
    <row r="70" spans="1:39">
      <c r="A70" s="1" t="s">
        <v>846</v>
      </c>
      <c r="B70" s="1" t="s">
        <v>135</v>
      </c>
      <c r="C70" s="1" t="s">
        <v>847</v>
      </c>
      <c r="D70" s="1" t="s">
        <v>42</v>
      </c>
      <c r="E70" s="1" t="s">
        <v>93</v>
      </c>
      <c r="F70" s="1" t="s">
        <v>43</v>
      </c>
      <c r="G70" s="1" t="s">
        <v>43</v>
      </c>
      <c r="H70" s="1" t="s">
        <v>43</v>
      </c>
      <c r="I70" s="1" t="s">
        <v>43</v>
      </c>
      <c r="J70" s="1" t="s">
        <v>848</v>
      </c>
      <c r="K70" s="1" t="s">
        <v>362</v>
      </c>
      <c r="L70" s="1" t="s">
        <v>43</v>
      </c>
      <c r="M70" s="1" t="s">
        <v>73</v>
      </c>
      <c r="N70" s="1" t="s">
        <v>113</v>
      </c>
      <c r="O70" s="1" t="s">
        <v>48</v>
      </c>
      <c r="P70" s="1" t="s">
        <v>849</v>
      </c>
      <c r="Q70" s="3">
        <v>1695</v>
      </c>
      <c r="R70" s="2">
        <f t="shared" si="1"/>
        <v>1356</v>
      </c>
      <c r="S70" s="1" t="s">
        <v>480</v>
      </c>
      <c r="T70" s="1" t="s">
        <v>51</v>
      </c>
      <c r="U70" s="1" t="s">
        <v>52</v>
      </c>
      <c r="V70" s="1" t="s">
        <v>43</v>
      </c>
      <c r="W70" s="1" t="s">
        <v>846</v>
      </c>
      <c r="X70" s="1" t="s">
        <v>850</v>
      </c>
      <c r="Y70" s="1" t="s">
        <v>98</v>
      </c>
      <c r="Z70" s="1" t="s">
        <v>99</v>
      </c>
      <c r="AA70" s="1" t="s">
        <v>521</v>
      </c>
      <c r="AB70" s="1" t="s">
        <v>52</v>
      </c>
      <c r="AC70" s="1" t="s">
        <v>268</v>
      </c>
      <c r="AD70" s="1" t="s">
        <v>523</v>
      </c>
      <c r="AE70" s="1" t="s">
        <v>103</v>
      </c>
      <c r="AF70" s="1" t="s">
        <v>104</v>
      </c>
      <c r="AG70" s="1" t="s">
        <v>851</v>
      </c>
      <c r="AH70" s="1" t="s">
        <v>852</v>
      </c>
      <c r="AI70" s="1" t="s">
        <v>853</v>
      </c>
      <c r="AJ70" s="1" t="s">
        <v>854</v>
      </c>
      <c r="AK70" s="1" t="s">
        <v>67</v>
      </c>
      <c r="AL70" s="1" t="s">
        <v>43</v>
      </c>
      <c r="AM70" s="1" t="s">
        <v>43</v>
      </c>
    </row>
    <row r="71" spans="1:39">
      <c r="A71" s="1" t="s">
        <v>855</v>
      </c>
      <c r="B71" s="1" t="s">
        <v>230</v>
      </c>
      <c r="C71" s="1" t="s">
        <v>856</v>
      </c>
      <c r="D71" s="1" t="s">
        <v>71</v>
      </c>
      <c r="E71" s="1" t="s">
        <v>71</v>
      </c>
      <c r="F71" s="1" t="s">
        <v>43</v>
      </c>
      <c r="G71" s="1" t="s">
        <v>43</v>
      </c>
      <c r="H71" s="1" t="s">
        <v>43</v>
      </c>
      <c r="I71" s="1" t="s">
        <v>43</v>
      </c>
      <c r="J71" s="1" t="s">
        <v>232</v>
      </c>
      <c r="K71" s="1" t="s">
        <v>362</v>
      </c>
      <c r="L71" s="1" t="s">
        <v>43</v>
      </c>
      <c r="M71" s="1" t="s">
        <v>112</v>
      </c>
      <c r="N71" s="1" t="s">
        <v>233</v>
      </c>
      <c r="O71" s="1" t="s">
        <v>48</v>
      </c>
      <c r="P71" s="1" t="s">
        <v>857</v>
      </c>
      <c r="Q71" s="3">
        <v>1390</v>
      </c>
      <c r="R71" s="2">
        <f t="shared" si="1"/>
        <v>1112</v>
      </c>
      <c r="S71" s="1" t="s">
        <v>480</v>
      </c>
      <c r="T71" s="1" t="s">
        <v>51</v>
      </c>
      <c r="U71" s="1" t="s">
        <v>52</v>
      </c>
      <c r="V71" s="1" t="s">
        <v>43</v>
      </c>
      <c r="W71" s="1" t="s">
        <v>855</v>
      </c>
      <c r="X71" s="1" t="s">
        <v>858</v>
      </c>
      <c r="Y71" s="1" t="s">
        <v>78</v>
      </c>
      <c r="Z71" s="1" t="s">
        <v>79</v>
      </c>
      <c r="AA71" s="1" t="s">
        <v>128</v>
      </c>
      <c r="AB71" s="1" t="s">
        <v>52</v>
      </c>
      <c r="AC71" s="1" t="s">
        <v>117</v>
      </c>
      <c r="AD71" s="1" t="s">
        <v>118</v>
      </c>
      <c r="AE71" s="1" t="s">
        <v>859</v>
      </c>
      <c r="AF71" s="1" t="s">
        <v>860</v>
      </c>
      <c r="AG71" s="1" t="s">
        <v>861</v>
      </c>
      <c r="AH71" s="1" t="s">
        <v>862</v>
      </c>
      <c r="AI71" s="1" t="s">
        <v>863</v>
      </c>
      <c r="AJ71" s="1" t="s">
        <v>835</v>
      </c>
      <c r="AK71" s="1" t="s">
        <v>89</v>
      </c>
      <c r="AL71" s="1" t="s">
        <v>43</v>
      </c>
      <c r="AM71" s="1" t="s">
        <v>43</v>
      </c>
    </row>
    <row r="72" spans="1:39">
      <c r="A72" s="1" t="s">
        <v>864</v>
      </c>
      <c r="B72" s="1" t="s">
        <v>186</v>
      </c>
      <c r="C72" s="1" t="s">
        <v>865</v>
      </c>
      <c r="D72" s="1" t="s">
        <v>42</v>
      </c>
      <c r="E72" s="1" t="s">
        <v>42</v>
      </c>
      <c r="F72" s="1" t="s">
        <v>43</v>
      </c>
      <c r="G72" s="1" t="s">
        <v>43</v>
      </c>
      <c r="H72" s="1" t="s">
        <v>43</v>
      </c>
      <c r="I72" s="1" t="s">
        <v>43</v>
      </c>
      <c r="J72" s="1" t="s">
        <v>866</v>
      </c>
      <c r="K72" s="1" t="s">
        <v>362</v>
      </c>
      <c r="L72" s="1" t="s">
        <v>43</v>
      </c>
      <c r="M72" s="1" t="s">
        <v>73</v>
      </c>
      <c r="N72" s="1" t="s">
        <v>113</v>
      </c>
      <c r="O72" s="1" t="s">
        <v>48</v>
      </c>
      <c r="P72" s="1" t="s">
        <v>867</v>
      </c>
      <c r="Q72" s="3">
        <v>3295</v>
      </c>
      <c r="R72" s="2">
        <f t="shared" si="1"/>
        <v>2636</v>
      </c>
      <c r="S72" s="1" t="s">
        <v>480</v>
      </c>
      <c r="T72" s="1" t="s">
        <v>51</v>
      </c>
      <c r="U72" s="1" t="s">
        <v>52</v>
      </c>
      <c r="V72" s="1" t="s">
        <v>43</v>
      </c>
      <c r="W72" s="1" t="s">
        <v>864</v>
      </c>
      <c r="X72" s="1" t="s">
        <v>868</v>
      </c>
      <c r="Y72" s="1" t="s">
        <v>482</v>
      </c>
      <c r="Z72" s="1" t="s">
        <v>483</v>
      </c>
      <c r="AA72" s="1" t="s">
        <v>869</v>
      </c>
      <c r="AB72" s="1" t="s">
        <v>52</v>
      </c>
      <c r="AC72" s="1" t="s">
        <v>206</v>
      </c>
      <c r="AD72" s="1" t="s">
        <v>870</v>
      </c>
      <c r="AE72" s="1" t="s">
        <v>487</v>
      </c>
      <c r="AF72" s="1" t="s">
        <v>488</v>
      </c>
      <c r="AG72" s="1" t="s">
        <v>871</v>
      </c>
      <c r="AH72" s="1" t="s">
        <v>872</v>
      </c>
      <c r="AI72" s="1" t="s">
        <v>873</v>
      </c>
      <c r="AJ72" s="1" t="s">
        <v>43</v>
      </c>
      <c r="AK72" s="1" t="s">
        <v>43</v>
      </c>
      <c r="AL72" s="1" t="s">
        <v>43</v>
      </c>
      <c r="AM72" s="1" t="s">
        <v>43</v>
      </c>
    </row>
    <row r="73" spans="1:39">
      <c r="A73" s="1" t="s">
        <v>874</v>
      </c>
      <c r="B73" s="1" t="s">
        <v>186</v>
      </c>
      <c r="C73" s="1" t="s">
        <v>875</v>
      </c>
      <c r="D73" s="1" t="s">
        <v>42</v>
      </c>
      <c r="E73" s="1" t="s">
        <v>93</v>
      </c>
      <c r="F73" s="1" t="s">
        <v>43</v>
      </c>
      <c r="G73" s="1" t="s">
        <v>43</v>
      </c>
      <c r="H73" s="1" t="s">
        <v>43</v>
      </c>
      <c r="I73" s="1" t="s">
        <v>43</v>
      </c>
      <c r="J73" s="1" t="s">
        <v>866</v>
      </c>
      <c r="K73" s="1" t="s">
        <v>362</v>
      </c>
      <c r="L73" s="1" t="s">
        <v>43</v>
      </c>
      <c r="M73" s="1" t="s">
        <v>73</v>
      </c>
      <c r="N73" s="1" t="s">
        <v>113</v>
      </c>
      <c r="O73" s="1" t="s">
        <v>48</v>
      </c>
      <c r="P73" s="1" t="s">
        <v>876</v>
      </c>
      <c r="Q73" s="3">
        <v>1695</v>
      </c>
      <c r="R73" s="2">
        <f t="shared" si="1"/>
        <v>1356</v>
      </c>
      <c r="S73" s="1" t="s">
        <v>480</v>
      </c>
      <c r="T73" s="1" t="s">
        <v>51</v>
      </c>
      <c r="U73" s="1" t="s">
        <v>52</v>
      </c>
      <c r="V73" s="1" t="s">
        <v>43</v>
      </c>
      <c r="W73" s="1" t="s">
        <v>874</v>
      </c>
      <c r="X73" s="1" t="s">
        <v>877</v>
      </c>
      <c r="Y73" s="1" t="s">
        <v>98</v>
      </c>
      <c r="Z73" s="1" t="s">
        <v>99</v>
      </c>
      <c r="AA73" s="1" t="s">
        <v>521</v>
      </c>
      <c r="AB73" s="1" t="s">
        <v>52</v>
      </c>
      <c r="AC73" s="1" t="s">
        <v>268</v>
      </c>
      <c r="AD73" s="1" t="s">
        <v>523</v>
      </c>
      <c r="AE73" s="1" t="s">
        <v>103</v>
      </c>
      <c r="AF73" s="1" t="s">
        <v>104</v>
      </c>
      <c r="AG73" s="1" t="s">
        <v>878</v>
      </c>
      <c r="AH73" s="1" t="s">
        <v>879</v>
      </c>
      <c r="AI73" s="1" t="s">
        <v>880</v>
      </c>
      <c r="AJ73" s="1" t="s">
        <v>854</v>
      </c>
      <c r="AK73" s="1" t="s">
        <v>67</v>
      </c>
      <c r="AL73" s="1" t="s">
        <v>43</v>
      </c>
      <c r="AM73" s="1" t="s">
        <v>43</v>
      </c>
    </row>
    <row r="74" spans="1:39">
      <c r="A74" s="1" t="s">
        <v>881</v>
      </c>
      <c r="B74" s="1" t="s">
        <v>230</v>
      </c>
      <c r="C74" s="1" t="s">
        <v>882</v>
      </c>
      <c r="D74" s="1" t="s">
        <v>71</v>
      </c>
      <c r="E74" s="1" t="s">
        <v>71</v>
      </c>
      <c r="F74" s="1" t="s">
        <v>43</v>
      </c>
      <c r="G74" s="1" t="s">
        <v>43</v>
      </c>
      <c r="H74" s="1" t="s">
        <v>43</v>
      </c>
      <c r="I74" s="1" t="s">
        <v>43</v>
      </c>
      <c r="J74" s="1" t="s">
        <v>883</v>
      </c>
      <c r="K74" s="1" t="s">
        <v>362</v>
      </c>
      <c r="L74" s="1" t="s">
        <v>43</v>
      </c>
      <c r="M74" s="1" t="s">
        <v>112</v>
      </c>
      <c r="N74" s="1" t="s">
        <v>233</v>
      </c>
      <c r="O74" s="1" t="s">
        <v>48</v>
      </c>
      <c r="P74" s="1" t="s">
        <v>884</v>
      </c>
      <c r="Q74" s="3">
        <v>990</v>
      </c>
      <c r="R74" s="2">
        <f t="shared" si="1"/>
        <v>792</v>
      </c>
      <c r="S74" s="1" t="s">
        <v>480</v>
      </c>
      <c r="T74" s="1" t="s">
        <v>51</v>
      </c>
      <c r="U74" s="1" t="s">
        <v>52</v>
      </c>
      <c r="V74" s="1" t="s">
        <v>71</v>
      </c>
      <c r="W74" s="1" t="s">
        <v>43</v>
      </c>
      <c r="X74" s="1" t="s">
        <v>885</v>
      </c>
      <c r="Y74" s="1" t="s">
        <v>686</v>
      </c>
      <c r="Z74" s="1" t="s">
        <v>55</v>
      </c>
      <c r="AA74" s="1" t="s">
        <v>886</v>
      </c>
      <c r="AB74" s="1" t="s">
        <v>52</v>
      </c>
      <c r="AC74" s="1" t="s">
        <v>117</v>
      </c>
      <c r="AD74" s="1" t="s">
        <v>118</v>
      </c>
      <c r="AE74" s="1" t="s">
        <v>546</v>
      </c>
      <c r="AF74" s="1" t="s">
        <v>158</v>
      </c>
      <c r="AG74" s="1" t="s">
        <v>887</v>
      </c>
      <c r="AH74" s="1" t="s">
        <v>888</v>
      </c>
      <c r="AI74" s="1" t="s">
        <v>889</v>
      </c>
      <c r="AJ74" s="1" t="s">
        <v>835</v>
      </c>
      <c r="AK74" s="1" t="s">
        <v>89</v>
      </c>
      <c r="AL74" s="1" t="s">
        <v>43</v>
      </c>
      <c r="AM74" s="1" t="s">
        <v>43</v>
      </c>
    </row>
    <row r="75" spans="1:39">
      <c r="A75" s="1" t="s">
        <v>890</v>
      </c>
      <c r="B75" s="1" t="s">
        <v>230</v>
      </c>
      <c r="C75" s="1" t="s">
        <v>891</v>
      </c>
      <c r="D75" s="1" t="s">
        <v>71</v>
      </c>
      <c r="E75" s="1" t="s">
        <v>71</v>
      </c>
      <c r="F75" s="1" t="s">
        <v>43</v>
      </c>
      <c r="G75" s="1" t="s">
        <v>43</v>
      </c>
      <c r="H75" s="1" t="s">
        <v>43</v>
      </c>
      <c r="I75" s="1" t="s">
        <v>43</v>
      </c>
      <c r="J75" s="1" t="s">
        <v>232</v>
      </c>
      <c r="K75" s="1" t="s">
        <v>362</v>
      </c>
      <c r="L75" s="1" t="s">
        <v>43</v>
      </c>
      <c r="M75" s="1" t="s">
        <v>112</v>
      </c>
      <c r="N75" s="1" t="s">
        <v>47</v>
      </c>
      <c r="O75" s="1" t="s">
        <v>48</v>
      </c>
      <c r="P75" s="1" t="s">
        <v>892</v>
      </c>
      <c r="Q75" s="3">
        <v>1990</v>
      </c>
      <c r="R75" s="2">
        <f t="shared" si="1"/>
        <v>1592</v>
      </c>
      <c r="S75" s="1" t="s">
        <v>480</v>
      </c>
      <c r="T75" s="1" t="s">
        <v>51</v>
      </c>
      <c r="U75" s="1" t="s">
        <v>52</v>
      </c>
      <c r="V75" s="1" t="s">
        <v>43</v>
      </c>
      <c r="W75" s="1" t="s">
        <v>890</v>
      </c>
      <c r="X75" s="1" t="s">
        <v>893</v>
      </c>
      <c r="Y75" s="1" t="s">
        <v>78</v>
      </c>
      <c r="Z75" s="1" t="s">
        <v>79</v>
      </c>
      <c r="AA75" s="1" t="s">
        <v>116</v>
      </c>
      <c r="AB75" s="1" t="s">
        <v>52</v>
      </c>
      <c r="AC75" s="1" t="s">
        <v>544</v>
      </c>
      <c r="AD75" s="1" t="s">
        <v>545</v>
      </c>
      <c r="AE75" s="1" t="s">
        <v>83</v>
      </c>
      <c r="AF75" s="1" t="s">
        <v>606</v>
      </c>
      <c r="AG75" s="1" t="s">
        <v>894</v>
      </c>
      <c r="AH75" s="1" t="s">
        <v>895</v>
      </c>
      <c r="AI75" s="1" t="s">
        <v>896</v>
      </c>
      <c r="AJ75" s="1" t="s">
        <v>897</v>
      </c>
      <c r="AK75" s="1" t="s">
        <v>89</v>
      </c>
      <c r="AL75" s="1" t="s">
        <v>43</v>
      </c>
      <c r="AM75" s="1" t="s">
        <v>43</v>
      </c>
    </row>
    <row r="76" spans="1:39">
      <c r="A76" s="1" t="s">
        <v>898</v>
      </c>
      <c r="B76" s="1" t="s">
        <v>230</v>
      </c>
      <c r="C76" s="1" t="s">
        <v>899</v>
      </c>
      <c r="D76" s="1" t="s">
        <v>71</v>
      </c>
      <c r="E76" s="1" t="s">
        <v>71</v>
      </c>
      <c r="F76" s="1" t="s">
        <v>43</v>
      </c>
      <c r="G76" s="1" t="s">
        <v>43</v>
      </c>
      <c r="H76" s="1" t="s">
        <v>43</v>
      </c>
      <c r="I76" s="1" t="s">
        <v>43</v>
      </c>
      <c r="J76" s="1" t="s">
        <v>232</v>
      </c>
      <c r="K76" s="1" t="s">
        <v>362</v>
      </c>
      <c r="L76" s="1" t="s">
        <v>43</v>
      </c>
      <c r="M76" s="1" t="s">
        <v>216</v>
      </c>
      <c r="N76" s="1" t="s">
        <v>154</v>
      </c>
      <c r="O76" s="1" t="s">
        <v>48</v>
      </c>
      <c r="P76" s="1" t="s">
        <v>900</v>
      </c>
      <c r="Q76" s="3">
        <v>1390</v>
      </c>
      <c r="R76" s="2">
        <f t="shared" si="1"/>
        <v>1112</v>
      </c>
      <c r="S76" s="1" t="s">
        <v>480</v>
      </c>
      <c r="T76" s="1" t="s">
        <v>51</v>
      </c>
      <c r="U76" s="1" t="s">
        <v>52</v>
      </c>
      <c r="V76" s="1" t="s">
        <v>43</v>
      </c>
      <c r="W76" s="1" t="s">
        <v>43</v>
      </c>
      <c r="X76" s="1" t="s">
        <v>901</v>
      </c>
      <c r="Y76" s="1" t="s">
        <v>78</v>
      </c>
      <c r="Z76" s="1" t="s">
        <v>79</v>
      </c>
      <c r="AA76" s="1" t="s">
        <v>128</v>
      </c>
      <c r="AB76" s="1" t="s">
        <v>52</v>
      </c>
      <c r="AC76" s="1" t="s">
        <v>159</v>
      </c>
      <c r="AD76" s="1" t="s">
        <v>160</v>
      </c>
      <c r="AE76" s="1" t="s">
        <v>902</v>
      </c>
      <c r="AF76" s="1" t="s">
        <v>903</v>
      </c>
      <c r="AG76" s="1" t="s">
        <v>904</v>
      </c>
      <c r="AH76" s="1" t="s">
        <v>905</v>
      </c>
      <c r="AI76" s="1" t="s">
        <v>906</v>
      </c>
      <c r="AJ76" s="1" t="s">
        <v>835</v>
      </c>
      <c r="AK76" s="1" t="s">
        <v>89</v>
      </c>
      <c r="AL76" s="1" t="s">
        <v>43</v>
      </c>
      <c r="AM76" s="1" t="s">
        <v>43</v>
      </c>
    </row>
    <row r="77" spans="1:39">
      <c r="A77" s="1" t="s">
        <v>907</v>
      </c>
      <c r="B77" s="1" t="s">
        <v>230</v>
      </c>
      <c r="C77" s="1" t="s">
        <v>908</v>
      </c>
      <c r="D77" s="1" t="s">
        <v>71</v>
      </c>
      <c r="E77" s="1" t="s">
        <v>71</v>
      </c>
      <c r="F77" s="1" t="s">
        <v>43</v>
      </c>
      <c r="G77" s="1" t="s">
        <v>43</v>
      </c>
      <c r="H77" s="1" t="s">
        <v>43</v>
      </c>
      <c r="I77" s="1" t="s">
        <v>43</v>
      </c>
      <c r="J77" s="1" t="s">
        <v>232</v>
      </c>
      <c r="K77" s="1" t="s">
        <v>362</v>
      </c>
      <c r="L77" s="1" t="s">
        <v>43</v>
      </c>
      <c r="M77" s="1" t="s">
        <v>112</v>
      </c>
      <c r="N77" s="1" t="s">
        <v>233</v>
      </c>
      <c r="O77" s="1" t="s">
        <v>48</v>
      </c>
      <c r="P77" s="1" t="s">
        <v>909</v>
      </c>
      <c r="Q77" s="3">
        <v>1390</v>
      </c>
      <c r="R77" s="2">
        <f t="shared" si="1"/>
        <v>1112</v>
      </c>
      <c r="S77" s="1" t="s">
        <v>480</v>
      </c>
      <c r="T77" s="1" t="s">
        <v>51</v>
      </c>
      <c r="U77" s="1" t="s">
        <v>52</v>
      </c>
      <c r="V77" s="1" t="s">
        <v>43</v>
      </c>
      <c r="W77" s="1" t="s">
        <v>43</v>
      </c>
      <c r="X77" s="1" t="s">
        <v>910</v>
      </c>
      <c r="Y77" s="1" t="s">
        <v>78</v>
      </c>
      <c r="Z77" s="1" t="s">
        <v>79</v>
      </c>
      <c r="AA77" s="1" t="s">
        <v>128</v>
      </c>
      <c r="AB77" s="1" t="s">
        <v>52</v>
      </c>
      <c r="AC77" s="1" t="s">
        <v>911</v>
      </c>
      <c r="AD77" s="1" t="s">
        <v>912</v>
      </c>
      <c r="AE77" s="1" t="s">
        <v>913</v>
      </c>
      <c r="AF77" s="1" t="s">
        <v>914</v>
      </c>
      <c r="AG77" s="1" t="s">
        <v>915</v>
      </c>
      <c r="AH77" s="1" t="s">
        <v>916</v>
      </c>
      <c r="AI77" s="1" t="s">
        <v>917</v>
      </c>
      <c r="AJ77" s="1" t="s">
        <v>43</v>
      </c>
      <c r="AK77" s="1" t="s">
        <v>43</v>
      </c>
      <c r="AL77" s="1" t="s">
        <v>43</v>
      </c>
      <c r="AM77" s="1" t="s">
        <v>43</v>
      </c>
    </row>
    <row r="78" spans="1:39">
      <c r="A78" s="1" t="s">
        <v>918</v>
      </c>
      <c r="B78" s="1" t="s">
        <v>230</v>
      </c>
      <c r="C78" s="1" t="s">
        <v>919</v>
      </c>
      <c r="D78" s="1" t="s">
        <v>71</v>
      </c>
      <c r="E78" s="1" t="s">
        <v>71</v>
      </c>
      <c r="F78" s="1" t="s">
        <v>43</v>
      </c>
      <c r="G78" s="1" t="s">
        <v>43</v>
      </c>
      <c r="H78" s="1" t="s">
        <v>43</v>
      </c>
      <c r="I78" s="1" t="s">
        <v>43</v>
      </c>
      <c r="J78" s="1" t="s">
        <v>232</v>
      </c>
      <c r="K78" s="1" t="s">
        <v>362</v>
      </c>
      <c r="L78" s="1" t="s">
        <v>43</v>
      </c>
      <c r="M78" s="1" t="s">
        <v>112</v>
      </c>
      <c r="N78" s="1" t="s">
        <v>233</v>
      </c>
      <c r="O78" s="1" t="s">
        <v>48</v>
      </c>
      <c r="P78" s="1" t="s">
        <v>920</v>
      </c>
      <c r="Q78" s="3">
        <v>1390</v>
      </c>
      <c r="R78" s="2">
        <f t="shared" si="1"/>
        <v>1112</v>
      </c>
      <c r="S78" s="1" t="s">
        <v>921</v>
      </c>
      <c r="T78" s="1" t="s">
        <v>51</v>
      </c>
      <c r="U78" s="1" t="s">
        <v>52</v>
      </c>
      <c r="V78" s="1" t="s">
        <v>43</v>
      </c>
      <c r="W78" s="1" t="s">
        <v>43</v>
      </c>
      <c r="X78" s="1" t="s">
        <v>922</v>
      </c>
      <c r="Y78" s="1" t="s">
        <v>327</v>
      </c>
      <c r="Z78" s="1" t="s">
        <v>328</v>
      </c>
      <c r="AA78" s="1" t="s">
        <v>329</v>
      </c>
      <c r="AB78" s="1" t="s">
        <v>52</v>
      </c>
      <c r="AC78" s="1" t="s">
        <v>230</v>
      </c>
      <c r="AD78" s="1" t="s">
        <v>923</v>
      </c>
      <c r="AE78" s="1" t="s">
        <v>924</v>
      </c>
      <c r="AF78" s="1" t="s">
        <v>925</v>
      </c>
      <c r="AG78" s="1" t="s">
        <v>926</v>
      </c>
      <c r="AH78" s="1" t="s">
        <v>927</v>
      </c>
      <c r="AI78" s="1" t="s">
        <v>928</v>
      </c>
      <c r="AJ78" s="1" t="s">
        <v>929</v>
      </c>
      <c r="AK78" s="1" t="s">
        <v>89</v>
      </c>
      <c r="AL78" s="1" t="s">
        <v>43</v>
      </c>
      <c r="AM78" s="1" t="s">
        <v>43</v>
      </c>
    </row>
    <row r="79" spans="1:39">
      <c r="A79" s="1" t="s">
        <v>930</v>
      </c>
      <c r="B79" s="1" t="s">
        <v>230</v>
      </c>
      <c r="C79" s="1" t="s">
        <v>931</v>
      </c>
      <c r="D79" s="1" t="s">
        <v>71</v>
      </c>
      <c r="E79" s="1" t="s">
        <v>71</v>
      </c>
      <c r="F79" s="1" t="s">
        <v>43</v>
      </c>
      <c r="G79" s="1" t="s">
        <v>43</v>
      </c>
      <c r="H79" s="1" t="s">
        <v>43</v>
      </c>
      <c r="I79" s="1" t="s">
        <v>43</v>
      </c>
      <c r="J79" s="1" t="s">
        <v>232</v>
      </c>
      <c r="K79" s="1" t="s">
        <v>362</v>
      </c>
      <c r="L79" s="1" t="s">
        <v>43</v>
      </c>
      <c r="M79" s="1" t="s">
        <v>112</v>
      </c>
      <c r="N79" s="1" t="s">
        <v>248</v>
      </c>
      <c r="O79" s="1" t="s">
        <v>48</v>
      </c>
      <c r="P79" s="1" t="s">
        <v>932</v>
      </c>
      <c r="Q79" s="3">
        <v>1390</v>
      </c>
      <c r="R79" s="2">
        <f t="shared" si="1"/>
        <v>1112</v>
      </c>
      <c r="S79" s="1" t="s">
        <v>921</v>
      </c>
      <c r="T79" s="1" t="s">
        <v>51</v>
      </c>
      <c r="U79" s="1" t="s">
        <v>52</v>
      </c>
      <c r="V79" s="1" t="s">
        <v>43</v>
      </c>
      <c r="W79" s="1" t="s">
        <v>930</v>
      </c>
      <c r="X79" s="1" t="s">
        <v>933</v>
      </c>
      <c r="Y79" s="1" t="s">
        <v>327</v>
      </c>
      <c r="Z79" s="1" t="s">
        <v>328</v>
      </c>
      <c r="AA79" s="1" t="s">
        <v>329</v>
      </c>
      <c r="AB79" s="1" t="s">
        <v>52</v>
      </c>
      <c r="AC79" s="1" t="s">
        <v>230</v>
      </c>
      <c r="AD79" s="1" t="s">
        <v>923</v>
      </c>
      <c r="AE79" s="1" t="s">
        <v>117</v>
      </c>
      <c r="AF79" s="1" t="s">
        <v>934</v>
      </c>
      <c r="AG79" s="1" t="s">
        <v>935</v>
      </c>
      <c r="AH79" s="1" t="s">
        <v>936</v>
      </c>
      <c r="AI79" s="1" t="s">
        <v>937</v>
      </c>
      <c r="AJ79" s="1" t="s">
        <v>929</v>
      </c>
      <c r="AK79" s="1" t="s">
        <v>89</v>
      </c>
      <c r="AL79" s="1" t="s">
        <v>43</v>
      </c>
      <c r="AM79" s="1" t="s">
        <v>43</v>
      </c>
    </row>
    <row r="80" spans="1:39">
      <c r="A80" s="1" t="s">
        <v>938</v>
      </c>
      <c r="B80" s="1" t="s">
        <v>939</v>
      </c>
      <c r="C80" s="1" t="s">
        <v>940</v>
      </c>
      <c r="D80" s="1" t="s">
        <v>167</v>
      </c>
      <c r="E80" s="1" t="s">
        <v>214</v>
      </c>
      <c r="F80" s="1" t="s">
        <v>43</v>
      </c>
      <c r="G80" s="1" t="s">
        <v>43</v>
      </c>
      <c r="H80" s="1" t="s">
        <v>43</v>
      </c>
      <c r="I80" s="1" t="s">
        <v>43</v>
      </c>
      <c r="J80" s="1" t="s">
        <v>941</v>
      </c>
      <c r="K80" s="1" t="s">
        <v>362</v>
      </c>
      <c r="L80" s="1" t="s">
        <v>43</v>
      </c>
      <c r="M80" s="1" t="s">
        <v>216</v>
      </c>
      <c r="N80" s="1" t="s">
        <v>170</v>
      </c>
      <c r="O80" s="1" t="s">
        <v>48</v>
      </c>
      <c r="P80" s="1" t="s">
        <v>942</v>
      </c>
      <c r="Q80" s="3">
        <v>2390</v>
      </c>
      <c r="R80" s="2">
        <f t="shared" si="1"/>
        <v>1912</v>
      </c>
      <c r="S80" s="1" t="s">
        <v>921</v>
      </c>
      <c r="T80" s="1" t="s">
        <v>51</v>
      </c>
      <c r="U80" s="1" t="s">
        <v>52</v>
      </c>
      <c r="V80" s="1" t="s">
        <v>43</v>
      </c>
      <c r="W80" s="1" t="s">
        <v>938</v>
      </c>
      <c r="X80" s="1" t="s">
        <v>943</v>
      </c>
      <c r="Y80" s="1" t="s">
        <v>265</v>
      </c>
      <c r="Z80" s="1" t="s">
        <v>266</v>
      </c>
      <c r="AA80" s="1" t="s">
        <v>944</v>
      </c>
      <c r="AB80" s="1" t="s">
        <v>52</v>
      </c>
      <c r="AC80" s="1" t="s">
        <v>186</v>
      </c>
      <c r="AD80" s="1" t="s">
        <v>945</v>
      </c>
      <c r="AE80" s="1" t="s">
        <v>946</v>
      </c>
      <c r="AF80" s="1" t="s">
        <v>947</v>
      </c>
      <c r="AG80" s="1" t="s">
        <v>948</v>
      </c>
      <c r="AH80" s="1" t="s">
        <v>949</v>
      </c>
      <c r="AI80" s="1" t="s">
        <v>950</v>
      </c>
      <c r="AJ80" s="1" t="s">
        <v>43</v>
      </c>
      <c r="AK80" s="1" t="s">
        <v>43</v>
      </c>
      <c r="AL80" s="1" t="s">
        <v>43</v>
      </c>
      <c r="AM80" s="1" t="s">
        <v>43</v>
      </c>
    </row>
    <row r="81" spans="1:39">
      <c r="A81" s="1" t="s">
        <v>951</v>
      </c>
      <c r="B81" s="1" t="s">
        <v>588</v>
      </c>
      <c r="C81" s="1" t="s">
        <v>952</v>
      </c>
      <c r="D81" s="1" t="s">
        <v>167</v>
      </c>
      <c r="E81" s="1" t="s">
        <v>563</v>
      </c>
      <c r="F81" s="1" t="s">
        <v>43</v>
      </c>
      <c r="G81" s="1" t="s">
        <v>43</v>
      </c>
      <c r="H81" s="1" t="s">
        <v>43</v>
      </c>
      <c r="I81" s="1" t="s">
        <v>43</v>
      </c>
      <c r="J81" s="1" t="s">
        <v>953</v>
      </c>
      <c r="K81" s="1" t="s">
        <v>362</v>
      </c>
      <c r="L81" s="1" t="s">
        <v>43</v>
      </c>
      <c r="M81" s="1" t="s">
        <v>73</v>
      </c>
      <c r="N81" s="1" t="s">
        <v>154</v>
      </c>
      <c r="O81" s="1" t="s">
        <v>48</v>
      </c>
      <c r="P81" s="1" t="s">
        <v>954</v>
      </c>
      <c r="Q81" s="3">
        <v>3390</v>
      </c>
      <c r="R81" s="2">
        <f t="shared" si="1"/>
        <v>2712</v>
      </c>
      <c r="S81" s="1" t="s">
        <v>921</v>
      </c>
      <c r="T81" s="1" t="s">
        <v>51</v>
      </c>
      <c r="U81" s="1" t="s">
        <v>52</v>
      </c>
      <c r="V81" s="1" t="s">
        <v>43</v>
      </c>
      <c r="W81" s="1" t="s">
        <v>43</v>
      </c>
      <c r="X81" s="1" t="s">
        <v>955</v>
      </c>
      <c r="Y81" s="1" t="s">
        <v>173</v>
      </c>
      <c r="Z81" s="1" t="s">
        <v>174</v>
      </c>
      <c r="AA81" s="1" t="s">
        <v>175</v>
      </c>
      <c r="AB81" s="1" t="s">
        <v>52</v>
      </c>
      <c r="AC81" s="1" t="s">
        <v>588</v>
      </c>
      <c r="AD81" s="1" t="s">
        <v>956</v>
      </c>
      <c r="AE81" s="1" t="s">
        <v>957</v>
      </c>
      <c r="AF81" s="1" t="s">
        <v>958</v>
      </c>
      <c r="AG81" s="1" t="s">
        <v>959</v>
      </c>
      <c r="AH81" s="1" t="s">
        <v>960</v>
      </c>
      <c r="AI81" s="1" t="s">
        <v>961</v>
      </c>
      <c r="AJ81" s="1" t="s">
        <v>962</v>
      </c>
      <c r="AK81" s="1" t="s">
        <v>184</v>
      </c>
      <c r="AL81" s="1" t="s">
        <v>43</v>
      </c>
      <c r="AM81" s="1" t="s">
        <v>43</v>
      </c>
    </row>
    <row r="82" spans="1:39">
      <c r="A82" s="1" t="s">
        <v>963</v>
      </c>
      <c r="B82" s="1" t="s">
        <v>561</v>
      </c>
      <c r="C82" s="1" t="s">
        <v>964</v>
      </c>
      <c r="D82" s="1" t="s">
        <v>42</v>
      </c>
      <c r="E82" s="1" t="s">
        <v>137</v>
      </c>
      <c r="F82" s="1" t="s">
        <v>43</v>
      </c>
      <c r="G82" s="1" t="s">
        <v>43</v>
      </c>
      <c r="H82" s="1" t="s">
        <v>43</v>
      </c>
      <c r="I82" s="1" t="s">
        <v>43</v>
      </c>
      <c r="J82" s="1" t="s">
        <v>564</v>
      </c>
      <c r="K82" s="1" t="s">
        <v>362</v>
      </c>
      <c r="L82" s="1" t="s">
        <v>43</v>
      </c>
      <c r="M82" s="1" t="s">
        <v>73</v>
      </c>
      <c r="N82" s="1" t="s">
        <v>113</v>
      </c>
      <c r="O82" s="1" t="s">
        <v>48</v>
      </c>
      <c r="P82" s="1" t="s">
        <v>965</v>
      </c>
      <c r="Q82" s="3">
        <v>2990</v>
      </c>
      <c r="R82" s="2">
        <f t="shared" si="1"/>
        <v>2392</v>
      </c>
      <c r="S82" s="1" t="s">
        <v>921</v>
      </c>
      <c r="T82" s="1" t="s">
        <v>51</v>
      </c>
      <c r="U82" s="1" t="s">
        <v>52</v>
      </c>
      <c r="V82" s="1" t="s">
        <v>43</v>
      </c>
      <c r="W82" s="1" t="s">
        <v>963</v>
      </c>
      <c r="X82" s="1" t="s">
        <v>966</v>
      </c>
      <c r="Y82" s="1" t="s">
        <v>173</v>
      </c>
      <c r="Z82" s="1" t="s">
        <v>174</v>
      </c>
      <c r="AA82" s="1" t="s">
        <v>175</v>
      </c>
      <c r="AB82" s="1" t="s">
        <v>52</v>
      </c>
      <c r="AC82" s="1" t="s">
        <v>967</v>
      </c>
      <c r="AD82" s="1" t="s">
        <v>968</v>
      </c>
      <c r="AE82" s="1" t="s">
        <v>81</v>
      </c>
      <c r="AF82" s="1" t="s">
        <v>488</v>
      </c>
      <c r="AG82" s="1" t="s">
        <v>969</v>
      </c>
      <c r="AH82" s="1" t="s">
        <v>970</v>
      </c>
      <c r="AI82" s="1" t="s">
        <v>971</v>
      </c>
      <c r="AJ82" s="1" t="s">
        <v>972</v>
      </c>
      <c r="AK82" s="1" t="s">
        <v>151</v>
      </c>
      <c r="AL82" s="1" t="s">
        <v>43</v>
      </c>
      <c r="AM82" s="1" t="s">
        <v>43</v>
      </c>
    </row>
    <row r="83" spans="1:39">
      <c r="A83" s="1" t="s">
        <v>973</v>
      </c>
      <c r="B83" s="1" t="s">
        <v>165</v>
      </c>
      <c r="C83" s="1" t="s">
        <v>974</v>
      </c>
      <c r="D83" s="1" t="s">
        <v>167</v>
      </c>
      <c r="E83" s="1" t="s">
        <v>214</v>
      </c>
      <c r="F83" s="1" t="s">
        <v>43</v>
      </c>
      <c r="G83" s="1" t="s">
        <v>43</v>
      </c>
      <c r="H83" s="1" t="s">
        <v>43</v>
      </c>
      <c r="I83" s="1" t="s">
        <v>43</v>
      </c>
      <c r="J83" s="1" t="s">
        <v>564</v>
      </c>
      <c r="K83" s="1" t="s">
        <v>362</v>
      </c>
      <c r="L83" s="1" t="s">
        <v>43</v>
      </c>
      <c r="M83" s="1" t="s">
        <v>216</v>
      </c>
      <c r="N83" s="1" t="s">
        <v>113</v>
      </c>
      <c r="O83" s="1" t="s">
        <v>48</v>
      </c>
      <c r="P83" s="1" t="s">
        <v>975</v>
      </c>
      <c r="Q83" s="3">
        <v>1990</v>
      </c>
      <c r="R83" s="2">
        <f t="shared" si="1"/>
        <v>1592</v>
      </c>
      <c r="S83" s="1" t="s">
        <v>921</v>
      </c>
      <c r="T83" s="1" t="s">
        <v>51</v>
      </c>
      <c r="U83" s="1" t="s">
        <v>52</v>
      </c>
      <c r="V83" s="1" t="s">
        <v>43</v>
      </c>
      <c r="W83" s="1" t="s">
        <v>973</v>
      </c>
      <c r="X83" s="1" t="s">
        <v>976</v>
      </c>
      <c r="Y83" s="1" t="s">
        <v>265</v>
      </c>
      <c r="Z83" s="1" t="s">
        <v>266</v>
      </c>
      <c r="AA83" s="1" t="s">
        <v>944</v>
      </c>
      <c r="AB83" s="1" t="s">
        <v>52</v>
      </c>
      <c r="AC83" s="1" t="s">
        <v>977</v>
      </c>
      <c r="AD83" s="1" t="s">
        <v>978</v>
      </c>
      <c r="AE83" s="1" t="s">
        <v>268</v>
      </c>
      <c r="AF83" s="1" t="s">
        <v>523</v>
      </c>
      <c r="AG83" s="1" t="s">
        <v>979</v>
      </c>
      <c r="AH83" s="1" t="s">
        <v>980</v>
      </c>
      <c r="AI83" s="1" t="s">
        <v>981</v>
      </c>
      <c r="AJ83" s="1" t="s">
        <v>43</v>
      </c>
      <c r="AK83" s="1" t="s">
        <v>43</v>
      </c>
      <c r="AL83" s="1" t="s">
        <v>43</v>
      </c>
      <c r="AM83" s="1" t="s">
        <v>43</v>
      </c>
    </row>
    <row r="84" spans="1:39">
      <c r="A84" s="1" t="s">
        <v>982</v>
      </c>
      <c r="B84" s="1" t="s">
        <v>165</v>
      </c>
      <c r="C84" s="1" t="s">
        <v>983</v>
      </c>
      <c r="D84" s="1" t="s">
        <v>167</v>
      </c>
      <c r="E84" s="1" t="s">
        <v>168</v>
      </c>
      <c r="F84" s="1" t="s">
        <v>43</v>
      </c>
      <c r="G84" s="1" t="s">
        <v>43</v>
      </c>
      <c r="H84" s="1" t="s">
        <v>43</v>
      </c>
      <c r="I84" s="1" t="s">
        <v>43</v>
      </c>
      <c r="J84" s="1" t="s">
        <v>564</v>
      </c>
      <c r="K84" s="1" t="s">
        <v>362</v>
      </c>
      <c r="L84" s="1" t="s">
        <v>43</v>
      </c>
      <c r="M84" s="1" t="s">
        <v>73</v>
      </c>
      <c r="N84" s="1" t="s">
        <v>541</v>
      </c>
      <c r="O84" s="1" t="s">
        <v>48</v>
      </c>
      <c r="P84" s="1" t="s">
        <v>984</v>
      </c>
      <c r="Q84" s="3">
        <v>2990</v>
      </c>
      <c r="R84" s="2">
        <f t="shared" si="1"/>
        <v>2392</v>
      </c>
      <c r="S84" s="1" t="s">
        <v>921</v>
      </c>
      <c r="T84" s="1" t="s">
        <v>51</v>
      </c>
      <c r="U84" s="1" t="s">
        <v>52</v>
      </c>
      <c r="V84" s="1" t="s">
        <v>43</v>
      </c>
      <c r="W84" s="1" t="s">
        <v>43</v>
      </c>
      <c r="X84" s="1" t="s">
        <v>985</v>
      </c>
      <c r="Y84" s="1" t="s">
        <v>986</v>
      </c>
      <c r="Z84" s="1" t="s">
        <v>252</v>
      </c>
      <c r="AA84" s="1" t="s">
        <v>987</v>
      </c>
      <c r="AB84" s="1" t="s">
        <v>52</v>
      </c>
      <c r="AC84" s="1" t="s">
        <v>670</v>
      </c>
      <c r="AD84" s="1" t="s">
        <v>988</v>
      </c>
      <c r="AE84" s="1" t="s">
        <v>989</v>
      </c>
      <c r="AF84" s="1" t="s">
        <v>990</v>
      </c>
      <c r="AG84" s="1" t="s">
        <v>991</v>
      </c>
      <c r="AH84" s="1" t="s">
        <v>992</v>
      </c>
      <c r="AI84" s="1" t="s">
        <v>993</v>
      </c>
      <c r="AJ84" s="1" t="s">
        <v>994</v>
      </c>
      <c r="AK84" s="1" t="s">
        <v>184</v>
      </c>
      <c r="AL84" s="1" t="s">
        <v>43</v>
      </c>
      <c r="AM84" s="1" t="s">
        <v>43</v>
      </c>
    </row>
    <row r="85" spans="1:39">
      <c r="A85" s="1" t="s">
        <v>995</v>
      </c>
      <c r="B85" s="1" t="s">
        <v>230</v>
      </c>
      <c r="C85" s="1" t="s">
        <v>996</v>
      </c>
      <c r="D85" s="1" t="s">
        <v>71</v>
      </c>
      <c r="E85" s="1" t="s">
        <v>71</v>
      </c>
      <c r="F85" s="1" t="s">
        <v>43</v>
      </c>
      <c r="G85" s="1" t="s">
        <v>43</v>
      </c>
      <c r="H85" s="1" t="s">
        <v>43</v>
      </c>
      <c r="I85" s="1" t="s">
        <v>43</v>
      </c>
      <c r="J85" s="1" t="s">
        <v>232</v>
      </c>
      <c r="K85" s="1" t="s">
        <v>362</v>
      </c>
      <c r="L85" s="1" t="s">
        <v>43</v>
      </c>
      <c r="M85" s="1" t="s">
        <v>112</v>
      </c>
      <c r="N85" s="1" t="s">
        <v>233</v>
      </c>
      <c r="O85" s="1" t="s">
        <v>613</v>
      </c>
      <c r="P85" s="1" t="s">
        <v>997</v>
      </c>
      <c r="Q85" s="3">
        <v>3390</v>
      </c>
      <c r="R85" s="2">
        <f t="shared" si="1"/>
        <v>2712</v>
      </c>
      <c r="S85" s="1" t="s">
        <v>921</v>
      </c>
      <c r="T85" s="1" t="s">
        <v>51</v>
      </c>
      <c r="U85" s="1" t="s">
        <v>52</v>
      </c>
      <c r="V85" s="1" t="s">
        <v>43</v>
      </c>
      <c r="W85" s="1" t="s">
        <v>43</v>
      </c>
      <c r="X85" s="1" t="s">
        <v>998</v>
      </c>
      <c r="Y85" s="1" t="s">
        <v>78</v>
      </c>
      <c r="Z85" s="1" t="s">
        <v>79</v>
      </c>
      <c r="AA85" s="1" t="s">
        <v>829</v>
      </c>
      <c r="AB85" s="1" t="s">
        <v>52</v>
      </c>
      <c r="AC85" s="1" t="s">
        <v>544</v>
      </c>
      <c r="AD85" s="1" t="s">
        <v>545</v>
      </c>
      <c r="AE85" s="1" t="s">
        <v>546</v>
      </c>
      <c r="AF85" s="1" t="s">
        <v>158</v>
      </c>
      <c r="AG85" s="1" t="s">
        <v>999</v>
      </c>
      <c r="AH85" s="1" t="s">
        <v>1000</v>
      </c>
      <c r="AI85" s="1" t="s">
        <v>1001</v>
      </c>
      <c r="AJ85" s="1" t="s">
        <v>929</v>
      </c>
      <c r="AK85" s="1" t="s">
        <v>89</v>
      </c>
      <c r="AL85" s="1" t="s">
        <v>43</v>
      </c>
      <c r="AM85" s="1" t="s">
        <v>43</v>
      </c>
    </row>
    <row r="86" spans="1:39">
      <c r="A86" s="1" t="s">
        <v>1002</v>
      </c>
      <c r="B86" s="1" t="s">
        <v>135</v>
      </c>
      <c r="C86" s="1" t="s">
        <v>1003</v>
      </c>
      <c r="D86" s="1" t="s">
        <v>42</v>
      </c>
      <c r="E86" s="1" t="s">
        <v>42</v>
      </c>
      <c r="F86" s="1" t="s">
        <v>43</v>
      </c>
      <c r="G86" s="1" t="s">
        <v>43</v>
      </c>
      <c r="H86" s="1" t="s">
        <v>43</v>
      </c>
      <c r="I86" s="1" t="s">
        <v>43</v>
      </c>
      <c r="J86" s="1" t="s">
        <v>1004</v>
      </c>
      <c r="K86" s="1" t="s">
        <v>362</v>
      </c>
      <c r="L86" s="1" t="s">
        <v>43</v>
      </c>
      <c r="M86" s="1" t="s">
        <v>73</v>
      </c>
      <c r="N86" s="1" t="s">
        <v>47</v>
      </c>
      <c r="O86" s="1" t="s">
        <v>48</v>
      </c>
      <c r="P86" s="1" t="s">
        <v>1005</v>
      </c>
      <c r="Q86" s="3">
        <v>3295</v>
      </c>
      <c r="R86" s="2">
        <f t="shared" si="1"/>
        <v>2636</v>
      </c>
      <c r="S86" s="1" t="s">
        <v>921</v>
      </c>
      <c r="T86" s="1" t="s">
        <v>51</v>
      </c>
      <c r="U86" s="1" t="s">
        <v>52</v>
      </c>
      <c r="V86" s="1" t="s">
        <v>43</v>
      </c>
      <c r="W86" s="1" t="s">
        <v>43</v>
      </c>
      <c r="X86" s="1" t="s">
        <v>1006</v>
      </c>
      <c r="Y86" s="1" t="s">
        <v>482</v>
      </c>
      <c r="Z86" s="1" t="s">
        <v>483</v>
      </c>
      <c r="AA86" s="1" t="s">
        <v>1007</v>
      </c>
      <c r="AB86" s="1" t="s">
        <v>52</v>
      </c>
      <c r="AC86" s="1" t="s">
        <v>206</v>
      </c>
      <c r="AD86" s="1" t="s">
        <v>60</v>
      </c>
      <c r="AE86" s="1" t="s">
        <v>81</v>
      </c>
      <c r="AF86" s="1" t="s">
        <v>488</v>
      </c>
      <c r="AG86" s="1" t="s">
        <v>1008</v>
      </c>
      <c r="AH86" s="1" t="s">
        <v>1009</v>
      </c>
      <c r="AI86" s="1" t="s">
        <v>1010</v>
      </c>
      <c r="AJ86" s="1" t="s">
        <v>43</v>
      </c>
      <c r="AK86" s="1" t="s">
        <v>43</v>
      </c>
      <c r="AL86" s="1" t="s">
        <v>43</v>
      </c>
      <c r="AM86" s="1" t="s">
        <v>43</v>
      </c>
    </row>
    <row r="87" spans="1:39">
      <c r="A87" s="1" t="s">
        <v>1011</v>
      </c>
      <c r="B87" s="1" t="s">
        <v>135</v>
      </c>
      <c r="C87" s="1" t="s">
        <v>1012</v>
      </c>
      <c r="D87" s="1" t="s">
        <v>42</v>
      </c>
      <c r="E87" s="1" t="s">
        <v>93</v>
      </c>
      <c r="F87" s="1" t="s">
        <v>43</v>
      </c>
      <c r="G87" s="1" t="s">
        <v>43</v>
      </c>
      <c r="H87" s="1" t="s">
        <v>43</v>
      </c>
      <c r="I87" s="1" t="s">
        <v>43</v>
      </c>
      <c r="J87" s="1" t="s">
        <v>1004</v>
      </c>
      <c r="K87" s="1" t="s">
        <v>362</v>
      </c>
      <c r="L87" s="1" t="s">
        <v>43</v>
      </c>
      <c r="M87" s="1" t="s">
        <v>73</v>
      </c>
      <c r="N87" s="1" t="s">
        <v>47</v>
      </c>
      <c r="O87" s="1" t="s">
        <v>48</v>
      </c>
      <c r="P87" s="1" t="s">
        <v>1013</v>
      </c>
      <c r="Q87" s="3">
        <v>1695</v>
      </c>
      <c r="R87" s="2">
        <f t="shared" si="1"/>
        <v>1356</v>
      </c>
      <c r="S87" s="1" t="s">
        <v>921</v>
      </c>
      <c r="T87" s="1" t="s">
        <v>51</v>
      </c>
      <c r="U87" s="1" t="s">
        <v>52</v>
      </c>
      <c r="V87" s="1" t="s">
        <v>43</v>
      </c>
      <c r="W87" s="1" t="s">
        <v>1011</v>
      </c>
      <c r="X87" s="1" t="s">
        <v>1014</v>
      </c>
      <c r="Y87" s="1" t="s">
        <v>98</v>
      </c>
      <c r="Z87" s="1" t="s">
        <v>99</v>
      </c>
      <c r="AA87" s="1" t="s">
        <v>521</v>
      </c>
      <c r="AB87" s="1" t="s">
        <v>52</v>
      </c>
      <c r="AC87" s="1" t="s">
        <v>103</v>
      </c>
      <c r="AD87" s="1" t="s">
        <v>104</v>
      </c>
      <c r="AE87" s="1" t="s">
        <v>268</v>
      </c>
      <c r="AF87" s="1" t="s">
        <v>523</v>
      </c>
      <c r="AG87" s="1" t="s">
        <v>1015</v>
      </c>
      <c r="AH87" s="1" t="s">
        <v>1016</v>
      </c>
      <c r="AI87" s="1" t="s">
        <v>1017</v>
      </c>
      <c r="AJ87" s="1" t="s">
        <v>1018</v>
      </c>
      <c r="AK87" s="1" t="s">
        <v>67</v>
      </c>
      <c r="AL87" s="1" t="s">
        <v>43</v>
      </c>
      <c r="AM87" s="1" t="s">
        <v>43</v>
      </c>
    </row>
    <row r="88" spans="1:39">
      <c r="A88" s="1" t="s">
        <v>1019</v>
      </c>
      <c r="B88" s="1" t="s">
        <v>135</v>
      </c>
      <c r="C88" s="1" t="s">
        <v>1020</v>
      </c>
      <c r="D88" s="1" t="s">
        <v>42</v>
      </c>
      <c r="E88" s="1" t="s">
        <v>42</v>
      </c>
      <c r="F88" s="1" t="s">
        <v>43</v>
      </c>
      <c r="G88" s="1" t="s">
        <v>43</v>
      </c>
      <c r="H88" s="1" t="s">
        <v>43</v>
      </c>
      <c r="I88" s="1" t="s">
        <v>43</v>
      </c>
      <c r="J88" s="1" t="s">
        <v>1021</v>
      </c>
      <c r="K88" s="1" t="s">
        <v>362</v>
      </c>
      <c r="L88" s="1" t="s">
        <v>43</v>
      </c>
      <c r="M88" s="1" t="s">
        <v>73</v>
      </c>
      <c r="N88" s="1" t="s">
        <v>113</v>
      </c>
      <c r="O88" s="1" t="s">
        <v>48</v>
      </c>
      <c r="P88" s="1" t="s">
        <v>1022</v>
      </c>
      <c r="Q88" s="3">
        <v>3595</v>
      </c>
      <c r="R88" s="2">
        <f t="shared" si="1"/>
        <v>2876</v>
      </c>
      <c r="S88" s="1" t="s">
        <v>921</v>
      </c>
      <c r="T88" s="1" t="s">
        <v>51</v>
      </c>
      <c r="U88" s="1" t="s">
        <v>52</v>
      </c>
      <c r="V88" s="1" t="s">
        <v>43</v>
      </c>
      <c r="W88" s="1" t="s">
        <v>43</v>
      </c>
      <c r="X88" s="1" t="s">
        <v>1023</v>
      </c>
      <c r="Y88" s="1" t="s">
        <v>482</v>
      </c>
      <c r="Z88" s="1" t="s">
        <v>483</v>
      </c>
      <c r="AA88" s="1" t="s">
        <v>1024</v>
      </c>
      <c r="AB88" s="1" t="s">
        <v>52</v>
      </c>
      <c r="AC88" s="1" t="s">
        <v>191</v>
      </c>
      <c r="AD88" s="1" t="s">
        <v>145</v>
      </c>
      <c r="AE88" s="1" t="s">
        <v>81</v>
      </c>
      <c r="AF88" s="1" t="s">
        <v>488</v>
      </c>
      <c r="AG88" s="1" t="s">
        <v>1025</v>
      </c>
      <c r="AH88" s="1" t="s">
        <v>1026</v>
      </c>
      <c r="AI88" s="1" t="s">
        <v>1027</v>
      </c>
      <c r="AJ88" s="1" t="s">
        <v>43</v>
      </c>
      <c r="AK88" s="1" t="s">
        <v>43</v>
      </c>
      <c r="AL88" s="1" t="s">
        <v>43</v>
      </c>
      <c r="AM88" s="1" t="s">
        <v>43</v>
      </c>
    </row>
    <row r="89" spans="1:39">
      <c r="A89" s="1" t="s">
        <v>1028</v>
      </c>
      <c r="B89" s="1" t="s">
        <v>135</v>
      </c>
      <c r="C89" s="1" t="s">
        <v>1029</v>
      </c>
      <c r="D89" s="1" t="s">
        <v>42</v>
      </c>
      <c r="E89" s="1" t="s">
        <v>93</v>
      </c>
      <c r="F89" s="1" t="s">
        <v>43</v>
      </c>
      <c r="G89" s="1" t="s">
        <v>43</v>
      </c>
      <c r="H89" s="1" t="s">
        <v>43</v>
      </c>
      <c r="I89" s="1" t="s">
        <v>43</v>
      </c>
      <c r="J89" s="1" t="s">
        <v>1021</v>
      </c>
      <c r="K89" s="1" t="s">
        <v>362</v>
      </c>
      <c r="L89" s="1" t="s">
        <v>43</v>
      </c>
      <c r="M89" s="1" t="s">
        <v>73</v>
      </c>
      <c r="N89" s="1" t="s">
        <v>113</v>
      </c>
      <c r="O89" s="1" t="s">
        <v>48</v>
      </c>
      <c r="P89" s="1" t="s">
        <v>1030</v>
      </c>
      <c r="Q89" s="3">
        <v>1795</v>
      </c>
      <c r="R89" s="2">
        <f t="shared" si="1"/>
        <v>1436</v>
      </c>
      <c r="S89" s="1" t="s">
        <v>921</v>
      </c>
      <c r="T89" s="1" t="s">
        <v>51</v>
      </c>
      <c r="U89" s="1" t="s">
        <v>52</v>
      </c>
      <c r="V89" s="1" t="s">
        <v>43</v>
      </c>
      <c r="W89" s="1" t="s">
        <v>1028</v>
      </c>
      <c r="X89" s="1" t="s">
        <v>1031</v>
      </c>
      <c r="Y89" s="1" t="s">
        <v>98</v>
      </c>
      <c r="Z89" s="1" t="s">
        <v>99</v>
      </c>
      <c r="AA89" s="1" t="s">
        <v>521</v>
      </c>
      <c r="AB89" s="1" t="s">
        <v>52</v>
      </c>
      <c r="AC89" s="1" t="s">
        <v>103</v>
      </c>
      <c r="AD89" s="1" t="s">
        <v>104</v>
      </c>
      <c r="AE89" s="1" t="s">
        <v>268</v>
      </c>
      <c r="AF89" s="1" t="s">
        <v>523</v>
      </c>
      <c r="AG89" s="1" t="s">
        <v>1032</v>
      </c>
      <c r="AH89" s="1" t="s">
        <v>1033</v>
      </c>
      <c r="AI89" s="1" t="s">
        <v>1034</v>
      </c>
      <c r="AJ89" s="1" t="s">
        <v>1018</v>
      </c>
      <c r="AK89" s="1" t="s">
        <v>67</v>
      </c>
      <c r="AL89" s="1" t="s">
        <v>43</v>
      </c>
      <c r="AM89" s="1" t="s">
        <v>43</v>
      </c>
    </row>
    <row r="90" spans="1:39">
      <c r="A90" s="1" t="s">
        <v>1035</v>
      </c>
      <c r="B90" s="1" t="s">
        <v>186</v>
      </c>
      <c r="C90" s="1" t="s">
        <v>1036</v>
      </c>
      <c r="D90" s="1" t="s">
        <v>42</v>
      </c>
      <c r="E90" s="1" t="s">
        <v>42</v>
      </c>
      <c r="F90" s="1" t="s">
        <v>43</v>
      </c>
      <c r="G90" s="1" t="s">
        <v>43</v>
      </c>
      <c r="H90" s="1" t="s">
        <v>43</v>
      </c>
      <c r="I90" s="1" t="s">
        <v>43</v>
      </c>
      <c r="J90" s="1" t="s">
        <v>1037</v>
      </c>
      <c r="K90" s="1" t="s">
        <v>362</v>
      </c>
      <c r="L90" s="1" t="s">
        <v>43</v>
      </c>
      <c r="M90" s="1" t="s">
        <v>73</v>
      </c>
      <c r="N90" s="1" t="s">
        <v>113</v>
      </c>
      <c r="O90" s="1" t="s">
        <v>48</v>
      </c>
      <c r="P90" s="1" t="s">
        <v>1038</v>
      </c>
      <c r="Q90" s="3">
        <v>2895</v>
      </c>
      <c r="R90" s="2">
        <f t="shared" si="1"/>
        <v>2316</v>
      </c>
      <c r="S90" s="1" t="s">
        <v>921</v>
      </c>
      <c r="T90" s="1" t="s">
        <v>51</v>
      </c>
      <c r="U90" s="1" t="s">
        <v>52</v>
      </c>
      <c r="V90" s="1" t="s">
        <v>43</v>
      </c>
      <c r="W90" s="1" t="s">
        <v>43</v>
      </c>
      <c r="X90" s="1" t="s">
        <v>1039</v>
      </c>
      <c r="Y90" s="1" t="s">
        <v>482</v>
      </c>
      <c r="Z90" s="1" t="s">
        <v>483</v>
      </c>
      <c r="AA90" s="1" t="s">
        <v>1007</v>
      </c>
      <c r="AB90" s="1" t="s">
        <v>52</v>
      </c>
      <c r="AC90" s="1" t="s">
        <v>191</v>
      </c>
      <c r="AD90" s="1" t="s">
        <v>145</v>
      </c>
      <c r="AE90" s="1" t="s">
        <v>81</v>
      </c>
      <c r="AF90" s="1" t="s">
        <v>488</v>
      </c>
      <c r="AG90" s="1" t="s">
        <v>1040</v>
      </c>
      <c r="AH90" s="1" t="s">
        <v>1041</v>
      </c>
      <c r="AI90" s="1" t="s">
        <v>1042</v>
      </c>
      <c r="AJ90" s="1" t="s">
        <v>43</v>
      </c>
      <c r="AK90" s="1" t="s">
        <v>43</v>
      </c>
      <c r="AL90" s="1" t="s">
        <v>43</v>
      </c>
      <c r="AM90" s="1" t="s">
        <v>43</v>
      </c>
    </row>
    <row r="91" spans="1:39">
      <c r="A91" s="1" t="s">
        <v>1043</v>
      </c>
      <c r="B91" s="1" t="s">
        <v>186</v>
      </c>
      <c r="C91" s="1" t="s">
        <v>1044</v>
      </c>
      <c r="D91" s="1" t="s">
        <v>42</v>
      </c>
      <c r="E91" s="1" t="s">
        <v>93</v>
      </c>
      <c r="F91" s="1" t="s">
        <v>43</v>
      </c>
      <c r="G91" s="1" t="s">
        <v>43</v>
      </c>
      <c r="H91" s="1" t="s">
        <v>43</v>
      </c>
      <c r="I91" s="1" t="s">
        <v>43</v>
      </c>
      <c r="J91" s="1" t="s">
        <v>1045</v>
      </c>
      <c r="K91" s="1" t="s">
        <v>362</v>
      </c>
      <c r="L91" s="1" t="s">
        <v>43</v>
      </c>
      <c r="M91" s="1" t="s">
        <v>73</v>
      </c>
      <c r="N91" s="1" t="s">
        <v>113</v>
      </c>
      <c r="O91" s="1" t="s">
        <v>48</v>
      </c>
      <c r="P91" s="1" t="s">
        <v>1046</v>
      </c>
      <c r="Q91" s="3">
        <v>1095</v>
      </c>
      <c r="R91" s="2">
        <f t="shared" si="1"/>
        <v>876</v>
      </c>
      <c r="S91" s="1" t="s">
        <v>921</v>
      </c>
      <c r="T91" s="1" t="s">
        <v>51</v>
      </c>
      <c r="U91" s="1" t="s">
        <v>52</v>
      </c>
      <c r="V91" s="1" t="s">
        <v>43</v>
      </c>
      <c r="W91" s="1" t="s">
        <v>1043</v>
      </c>
      <c r="X91" s="1" t="s">
        <v>1047</v>
      </c>
      <c r="Y91" s="1" t="s">
        <v>98</v>
      </c>
      <c r="Z91" s="1" t="s">
        <v>99</v>
      </c>
      <c r="AA91" s="1" t="s">
        <v>521</v>
      </c>
      <c r="AB91" s="1" t="s">
        <v>52</v>
      </c>
      <c r="AC91" s="1" t="s">
        <v>103</v>
      </c>
      <c r="AD91" s="1" t="s">
        <v>104</v>
      </c>
      <c r="AE91" s="1" t="s">
        <v>268</v>
      </c>
      <c r="AF91" s="1" t="s">
        <v>523</v>
      </c>
      <c r="AG91" s="1" t="s">
        <v>1048</v>
      </c>
      <c r="AH91" s="1" t="s">
        <v>1049</v>
      </c>
      <c r="AI91" s="1" t="s">
        <v>1050</v>
      </c>
      <c r="AJ91" s="1" t="s">
        <v>1018</v>
      </c>
      <c r="AK91" s="1" t="s">
        <v>67</v>
      </c>
      <c r="AL91" s="1" t="s">
        <v>43</v>
      </c>
      <c r="AM91" s="1" t="s">
        <v>43</v>
      </c>
    </row>
    <row r="92" spans="1:39">
      <c r="A92" s="1" t="s">
        <v>1051</v>
      </c>
      <c r="B92" s="1" t="s">
        <v>186</v>
      </c>
      <c r="C92" s="1" t="s">
        <v>1052</v>
      </c>
      <c r="D92" s="1" t="s">
        <v>42</v>
      </c>
      <c r="E92" s="1" t="s">
        <v>42</v>
      </c>
      <c r="F92" s="1" t="s">
        <v>43</v>
      </c>
      <c r="G92" s="1" t="s">
        <v>43</v>
      </c>
      <c r="H92" s="1" t="s">
        <v>43</v>
      </c>
      <c r="I92" s="1" t="s">
        <v>43</v>
      </c>
      <c r="J92" s="1" t="s">
        <v>1053</v>
      </c>
      <c r="K92" s="1" t="s">
        <v>362</v>
      </c>
      <c r="L92" s="1" t="s">
        <v>43</v>
      </c>
      <c r="M92" s="1" t="s">
        <v>73</v>
      </c>
      <c r="N92" s="1" t="s">
        <v>113</v>
      </c>
      <c r="O92" s="1" t="s">
        <v>48</v>
      </c>
      <c r="P92" s="1" t="s">
        <v>1054</v>
      </c>
      <c r="Q92" s="3">
        <v>3095</v>
      </c>
      <c r="R92" s="2">
        <f t="shared" si="1"/>
        <v>2476</v>
      </c>
      <c r="S92" s="1" t="s">
        <v>921</v>
      </c>
      <c r="T92" s="1" t="s">
        <v>51</v>
      </c>
      <c r="U92" s="1" t="s">
        <v>52</v>
      </c>
      <c r="V92" s="1" t="s">
        <v>43</v>
      </c>
      <c r="W92" s="1" t="s">
        <v>43</v>
      </c>
      <c r="X92" s="1" t="s">
        <v>1055</v>
      </c>
      <c r="Y92" s="1" t="s">
        <v>482</v>
      </c>
      <c r="Z92" s="1" t="s">
        <v>483</v>
      </c>
      <c r="AA92" s="1" t="s">
        <v>499</v>
      </c>
      <c r="AB92" s="1" t="s">
        <v>52</v>
      </c>
      <c r="AC92" s="1" t="s">
        <v>1056</v>
      </c>
      <c r="AD92" s="1" t="s">
        <v>1057</v>
      </c>
      <c r="AE92" s="1" t="s">
        <v>81</v>
      </c>
      <c r="AF92" s="1" t="s">
        <v>488</v>
      </c>
      <c r="AG92" s="1" t="s">
        <v>1058</v>
      </c>
      <c r="AH92" s="1" t="s">
        <v>1059</v>
      </c>
      <c r="AI92" s="1" t="s">
        <v>1060</v>
      </c>
      <c r="AJ92" s="1" t="s">
        <v>43</v>
      </c>
      <c r="AK92" s="1" t="s">
        <v>43</v>
      </c>
      <c r="AL92" s="1" t="s">
        <v>43</v>
      </c>
      <c r="AM92" s="1" t="s">
        <v>43</v>
      </c>
    </row>
    <row r="93" spans="1:39">
      <c r="A93" s="1" t="s">
        <v>1061</v>
      </c>
      <c r="B93" s="1" t="s">
        <v>186</v>
      </c>
      <c r="C93" s="1" t="s">
        <v>1062</v>
      </c>
      <c r="D93" s="1" t="s">
        <v>42</v>
      </c>
      <c r="E93" s="1" t="s">
        <v>93</v>
      </c>
      <c r="F93" s="1" t="s">
        <v>43</v>
      </c>
      <c r="G93" s="1" t="s">
        <v>43</v>
      </c>
      <c r="H93" s="1" t="s">
        <v>43</v>
      </c>
      <c r="I93" s="1" t="s">
        <v>43</v>
      </c>
      <c r="J93" s="1" t="s">
        <v>1053</v>
      </c>
      <c r="K93" s="1" t="s">
        <v>362</v>
      </c>
      <c r="L93" s="1" t="s">
        <v>43</v>
      </c>
      <c r="M93" s="1" t="s">
        <v>73</v>
      </c>
      <c r="N93" s="1" t="s">
        <v>113</v>
      </c>
      <c r="O93" s="1" t="s">
        <v>48</v>
      </c>
      <c r="P93" s="1" t="s">
        <v>1063</v>
      </c>
      <c r="Q93" s="3">
        <v>1295</v>
      </c>
      <c r="R93" s="2">
        <f t="shared" si="1"/>
        <v>1036</v>
      </c>
      <c r="S93" s="1" t="s">
        <v>921</v>
      </c>
      <c r="T93" s="1" t="s">
        <v>51</v>
      </c>
      <c r="U93" s="1" t="s">
        <v>52</v>
      </c>
      <c r="V93" s="1" t="s">
        <v>43</v>
      </c>
      <c r="W93" s="1" t="s">
        <v>1061</v>
      </c>
      <c r="X93" s="1" t="s">
        <v>1064</v>
      </c>
      <c r="Y93" s="1" t="s">
        <v>98</v>
      </c>
      <c r="Z93" s="1" t="s">
        <v>99</v>
      </c>
      <c r="AA93" s="1" t="s">
        <v>521</v>
      </c>
      <c r="AB93" s="1" t="s">
        <v>52</v>
      </c>
      <c r="AC93" s="1" t="s">
        <v>1065</v>
      </c>
      <c r="AD93" s="1" t="s">
        <v>1066</v>
      </c>
      <c r="AE93" s="1" t="s">
        <v>268</v>
      </c>
      <c r="AF93" s="1" t="s">
        <v>523</v>
      </c>
      <c r="AG93" s="1" t="s">
        <v>1067</v>
      </c>
      <c r="AH93" s="1" t="s">
        <v>1068</v>
      </c>
      <c r="AI93" s="1" t="s">
        <v>1069</v>
      </c>
      <c r="AJ93" s="1" t="s">
        <v>1018</v>
      </c>
      <c r="AK93" s="1" t="s">
        <v>67</v>
      </c>
      <c r="AL93" s="1" t="s">
        <v>43</v>
      </c>
      <c r="AM93" s="1" t="s">
        <v>43</v>
      </c>
    </row>
    <row r="94" spans="1:39">
      <c r="A94" s="1" t="s">
        <v>1070</v>
      </c>
      <c r="B94" s="1" t="s">
        <v>300</v>
      </c>
      <c r="C94" s="1" t="s">
        <v>1036</v>
      </c>
      <c r="D94" s="1" t="s">
        <v>42</v>
      </c>
      <c r="E94" s="1" t="s">
        <v>42</v>
      </c>
      <c r="F94" s="1" t="s">
        <v>43</v>
      </c>
      <c r="G94" s="1" t="s">
        <v>43</v>
      </c>
      <c r="H94" s="1" t="s">
        <v>43</v>
      </c>
      <c r="I94" s="1" t="s">
        <v>43</v>
      </c>
      <c r="J94" s="1" t="s">
        <v>302</v>
      </c>
      <c r="K94" s="1" t="s">
        <v>362</v>
      </c>
      <c r="L94" s="1" t="s">
        <v>43</v>
      </c>
      <c r="M94" s="1" t="s">
        <v>73</v>
      </c>
      <c r="N94" s="1" t="s">
        <v>113</v>
      </c>
      <c r="O94" s="1" t="s">
        <v>48</v>
      </c>
      <c r="P94" s="1" t="s">
        <v>1071</v>
      </c>
      <c r="Q94" s="3">
        <v>5395</v>
      </c>
      <c r="R94" s="2">
        <f t="shared" si="1"/>
        <v>4316</v>
      </c>
      <c r="S94" s="1" t="s">
        <v>921</v>
      </c>
      <c r="T94" s="1" t="s">
        <v>51</v>
      </c>
      <c r="U94" s="1" t="s">
        <v>52</v>
      </c>
      <c r="V94" s="1" t="s">
        <v>42</v>
      </c>
      <c r="W94" s="1" t="s">
        <v>1070</v>
      </c>
      <c r="X94" s="1" t="s">
        <v>1072</v>
      </c>
      <c r="Y94" s="1" t="s">
        <v>1073</v>
      </c>
      <c r="Z94" s="1" t="s">
        <v>383</v>
      </c>
      <c r="AA94" s="1" t="s">
        <v>384</v>
      </c>
      <c r="AB94" s="1" t="s">
        <v>52</v>
      </c>
      <c r="AC94" s="1" t="s">
        <v>1074</v>
      </c>
      <c r="AD94" s="1" t="s">
        <v>1075</v>
      </c>
      <c r="AE94" s="1" t="s">
        <v>81</v>
      </c>
      <c r="AF94" s="1" t="s">
        <v>488</v>
      </c>
      <c r="AG94" s="1" t="s">
        <v>1076</v>
      </c>
      <c r="AH94" s="1" t="s">
        <v>1077</v>
      </c>
      <c r="AI94" s="1" t="s">
        <v>1078</v>
      </c>
      <c r="AJ94" s="1" t="s">
        <v>43</v>
      </c>
      <c r="AK94" s="1" t="s">
        <v>43</v>
      </c>
      <c r="AL94" s="1" t="s">
        <v>43</v>
      </c>
      <c r="AM94" s="1" t="s">
        <v>43</v>
      </c>
    </row>
    <row r="95" spans="1:39">
      <c r="A95" s="1" t="s">
        <v>1079</v>
      </c>
      <c r="B95" s="1" t="s">
        <v>300</v>
      </c>
      <c r="C95" s="1" t="s">
        <v>1044</v>
      </c>
      <c r="D95" s="1" t="s">
        <v>42</v>
      </c>
      <c r="E95" s="1" t="s">
        <v>93</v>
      </c>
      <c r="F95" s="1" t="s">
        <v>43</v>
      </c>
      <c r="G95" s="1" t="s">
        <v>43</v>
      </c>
      <c r="H95" s="1" t="s">
        <v>43</v>
      </c>
      <c r="I95" s="1" t="s">
        <v>43</v>
      </c>
      <c r="J95" s="1" t="s">
        <v>302</v>
      </c>
      <c r="K95" s="1" t="s">
        <v>362</v>
      </c>
      <c r="L95" s="1" t="s">
        <v>43</v>
      </c>
      <c r="M95" s="1" t="s">
        <v>73</v>
      </c>
      <c r="N95" s="1" t="s">
        <v>113</v>
      </c>
      <c r="O95" s="1" t="s">
        <v>48</v>
      </c>
      <c r="P95" s="1" t="s">
        <v>1080</v>
      </c>
      <c r="Q95" s="3">
        <v>3595</v>
      </c>
      <c r="R95" s="2">
        <f t="shared" si="1"/>
        <v>2876</v>
      </c>
      <c r="S95" s="1" t="s">
        <v>921</v>
      </c>
      <c r="T95" s="1" t="s">
        <v>51</v>
      </c>
      <c r="U95" s="1" t="s">
        <v>52</v>
      </c>
      <c r="V95" s="1" t="s">
        <v>43</v>
      </c>
      <c r="W95" s="1" t="s">
        <v>1079</v>
      </c>
      <c r="X95" s="1" t="s">
        <v>1081</v>
      </c>
      <c r="Y95" s="1" t="s">
        <v>1082</v>
      </c>
      <c r="Z95" s="1" t="s">
        <v>266</v>
      </c>
      <c r="AA95" s="1" t="s">
        <v>944</v>
      </c>
      <c r="AB95" s="1" t="s">
        <v>52</v>
      </c>
      <c r="AC95" s="1" t="s">
        <v>1074</v>
      </c>
      <c r="AD95" s="1" t="s">
        <v>1075</v>
      </c>
      <c r="AE95" s="1" t="s">
        <v>268</v>
      </c>
      <c r="AF95" s="1" t="s">
        <v>523</v>
      </c>
      <c r="AG95" s="1" t="s">
        <v>1083</v>
      </c>
      <c r="AH95" s="1" t="s">
        <v>1084</v>
      </c>
      <c r="AI95" s="1" t="s">
        <v>1085</v>
      </c>
      <c r="AJ95" s="1" t="s">
        <v>1018</v>
      </c>
      <c r="AK95" s="1" t="s">
        <v>67</v>
      </c>
      <c r="AL95" s="1" t="s">
        <v>43</v>
      </c>
      <c r="AM95" s="1" t="s">
        <v>43</v>
      </c>
    </row>
    <row r="96" spans="1:39">
      <c r="A96" s="1" t="s">
        <v>1086</v>
      </c>
      <c r="B96" s="1" t="s">
        <v>476</v>
      </c>
      <c r="C96" s="1" t="s">
        <v>1087</v>
      </c>
      <c r="D96" s="1" t="s">
        <v>42</v>
      </c>
      <c r="E96" s="1" t="s">
        <v>42</v>
      </c>
      <c r="F96" s="1" t="s">
        <v>43</v>
      </c>
      <c r="G96" s="1" t="s">
        <v>43</v>
      </c>
      <c r="H96" s="1" t="s">
        <v>43</v>
      </c>
      <c r="I96" s="1" t="s">
        <v>43</v>
      </c>
      <c r="J96" s="1" t="s">
        <v>1088</v>
      </c>
      <c r="K96" s="1" t="s">
        <v>362</v>
      </c>
      <c r="L96" s="1" t="s">
        <v>43</v>
      </c>
      <c r="M96" s="1" t="s">
        <v>73</v>
      </c>
      <c r="N96" s="1" t="s">
        <v>630</v>
      </c>
      <c r="O96" s="1" t="s">
        <v>48</v>
      </c>
      <c r="P96" s="1" t="s">
        <v>1089</v>
      </c>
      <c r="Q96" s="3">
        <v>3995</v>
      </c>
      <c r="R96" s="2">
        <f t="shared" si="1"/>
        <v>3196</v>
      </c>
      <c r="S96" s="1" t="s">
        <v>921</v>
      </c>
      <c r="T96" s="1" t="s">
        <v>51</v>
      </c>
      <c r="U96" s="1" t="s">
        <v>52</v>
      </c>
      <c r="V96" s="1" t="s">
        <v>43</v>
      </c>
      <c r="W96" s="1" t="s">
        <v>43</v>
      </c>
      <c r="X96" s="1" t="s">
        <v>1090</v>
      </c>
      <c r="Y96" s="1" t="s">
        <v>1091</v>
      </c>
      <c r="Z96" s="1" t="s">
        <v>142</v>
      </c>
      <c r="AA96" s="1" t="s">
        <v>1092</v>
      </c>
      <c r="AB96" s="1" t="s">
        <v>52</v>
      </c>
      <c r="AC96" s="1" t="s">
        <v>967</v>
      </c>
      <c r="AD96" s="1" t="s">
        <v>1075</v>
      </c>
      <c r="AE96" s="1" t="s">
        <v>81</v>
      </c>
      <c r="AF96" s="1" t="s">
        <v>488</v>
      </c>
      <c r="AG96" s="1" t="s">
        <v>1093</v>
      </c>
      <c r="AH96" s="1" t="s">
        <v>1094</v>
      </c>
      <c r="AI96" s="1" t="s">
        <v>1095</v>
      </c>
      <c r="AJ96" s="1" t="s">
        <v>43</v>
      </c>
      <c r="AK96" s="1" t="s">
        <v>43</v>
      </c>
      <c r="AL96" s="1" t="s">
        <v>43</v>
      </c>
      <c r="AM96" s="1" t="s">
        <v>43</v>
      </c>
    </row>
    <row r="97" spans="1:39">
      <c r="A97" s="1" t="s">
        <v>1096</v>
      </c>
      <c r="B97" s="1" t="s">
        <v>476</v>
      </c>
      <c r="C97" s="1" t="s">
        <v>1097</v>
      </c>
      <c r="D97" s="1" t="s">
        <v>42</v>
      </c>
      <c r="E97" s="1" t="s">
        <v>93</v>
      </c>
      <c r="F97" s="1" t="s">
        <v>43</v>
      </c>
      <c r="G97" s="1" t="s">
        <v>43</v>
      </c>
      <c r="H97" s="1" t="s">
        <v>43</v>
      </c>
      <c r="I97" s="1" t="s">
        <v>43</v>
      </c>
      <c r="J97" s="1" t="s">
        <v>1088</v>
      </c>
      <c r="K97" s="1" t="s">
        <v>362</v>
      </c>
      <c r="L97" s="1" t="s">
        <v>43</v>
      </c>
      <c r="M97" s="1" t="s">
        <v>73</v>
      </c>
      <c r="N97" s="1" t="s">
        <v>630</v>
      </c>
      <c r="O97" s="1" t="s">
        <v>48</v>
      </c>
      <c r="P97" s="1" t="s">
        <v>1098</v>
      </c>
      <c r="Q97" s="3">
        <v>1995</v>
      </c>
      <c r="R97" s="2">
        <f t="shared" si="1"/>
        <v>1596</v>
      </c>
      <c r="S97" s="1" t="s">
        <v>921</v>
      </c>
      <c r="T97" s="1" t="s">
        <v>51</v>
      </c>
      <c r="U97" s="1" t="s">
        <v>52</v>
      </c>
      <c r="V97" s="1" t="s">
        <v>43</v>
      </c>
      <c r="W97" s="1" t="s">
        <v>1096</v>
      </c>
      <c r="X97" s="1" t="s">
        <v>1099</v>
      </c>
      <c r="Y97" s="1" t="s">
        <v>1100</v>
      </c>
      <c r="Z97" s="1" t="s">
        <v>328</v>
      </c>
      <c r="AA97" s="1" t="s">
        <v>329</v>
      </c>
      <c r="AB97" s="1" t="s">
        <v>52</v>
      </c>
      <c r="AC97" s="1" t="s">
        <v>967</v>
      </c>
      <c r="AD97" s="1" t="s">
        <v>1101</v>
      </c>
      <c r="AE97" s="1" t="s">
        <v>268</v>
      </c>
      <c r="AF97" s="1" t="s">
        <v>523</v>
      </c>
      <c r="AG97" s="1" t="s">
        <v>1102</v>
      </c>
      <c r="AH97" s="1" t="s">
        <v>1103</v>
      </c>
      <c r="AI97" s="1" t="s">
        <v>1104</v>
      </c>
      <c r="AJ97" s="1" t="s">
        <v>1018</v>
      </c>
      <c r="AK97" s="1" t="s">
        <v>67</v>
      </c>
      <c r="AL97" s="1" t="s">
        <v>43</v>
      </c>
      <c r="AM97" s="1" t="s">
        <v>43</v>
      </c>
    </row>
    <row r="98" spans="1:39">
      <c r="A98" s="1" t="s">
        <v>1105</v>
      </c>
      <c r="B98" s="1" t="s">
        <v>1106</v>
      </c>
      <c r="C98" s="1" t="s">
        <v>1107</v>
      </c>
      <c r="D98" s="1" t="s">
        <v>42</v>
      </c>
      <c r="E98" s="1" t="s">
        <v>42</v>
      </c>
      <c r="F98" s="1" t="s">
        <v>43</v>
      </c>
      <c r="G98" s="1" t="s">
        <v>43</v>
      </c>
      <c r="H98" s="1" t="s">
        <v>43</v>
      </c>
      <c r="I98" s="1" t="s">
        <v>43</v>
      </c>
      <c r="J98" s="1" t="s">
        <v>1108</v>
      </c>
      <c r="K98" s="1" t="s">
        <v>362</v>
      </c>
      <c r="L98" s="1" t="s">
        <v>43</v>
      </c>
      <c r="M98" s="1" t="s">
        <v>73</v>
      </c>
      <c r="N98" s="1" t="s">
        <v>47</v>
      </c>
      <c r="O98" s="1" t="s">
        <v>48</v>
      </c>
      <c r="P98" s="1" t="s">
        <v>1109</v>
      </c>
      <c r="Q98" s="3">
        <v>3595</v>
      </c>
      <c r="R98" s="2">
        <f t="shared" si="1"/>
        <v>2876</v>
      </c>
      <c r="S98" s="1" t="s">
        <v>921</v>
      </c>
      <c r="T98" s="1" t="s">
        <v>51</v>
      </c>
      <c r="U98" s="1" t="s">
        <v>52</v>
      </c>
      <c r="V98" s="1" t="s">
        <v>42</v>
      </c>
      <c r="W98" s="1" t="s">
        <v>1105</v>
      </c>
      <c r="X98" s="1" t="s">
        <v>1110</v>
      </c>
      <c r="Y98" s="1" t="s">
        <v>482</v>
      </c>
      <c r="Z98" s="1" t="s">
        <v>483</v>
      </c>
      <c r="AA98" s="1" t="s">
        <v>1007</v>
      </c>
      <c r="AB98" s="1" t="s">
        <v>52</v>
      </c>
      <c r="AC98" s="1" t="s">
        <v>1111</v>
      </c>
      <c r="AD98" s="1" t="s">
        <v>1112</v>
      </c>
      <c r="AE98" s="1" t="s">
        <v>1113</v>
      </c>
      <c r="AF98" s="1" t="s">
        <v>1114</v>
      </c>
      <c r="AG98" s="1" t="s">
        <v>1115</v>
      </c>
      <c r="AH98" s="1" t="s">
        <v>1116</v>
      </c>
      <c r="AI98" s="1" t="s">
        <v>1117</v>
      </c>
      <c r="AJ98" s="1" t="s">
        <v>43</v>
      </c>
      <c r="AK98" s="1" t="s">
        <v>43</v>
      </c>
      <c r="AL98" s="1" t="s">
        <v>43</v>
      </c>
      <c r="AM98" s="1" t="s">
        <v>43</v>
      </c>
    </row>
    <row r="99" spans="1:39">
      <c r="A99" s="1" t="s">
        <v>1118</v>
      </c>
      <c r="B99" s="1" t="s">
        <v>1106</v>
      </c>
      <c r="C99" s="1" t="s">
        <v>1119</v>
      </c>
      <c r="D99" s="1" t="s">
        <v>42</v>
      </c>
      <c r="E99" s="1" t="s">
        <v>93</v>
      </c>
      <c r="F99" s="1" t="s">
        <v>43</v>
      </c>
      <c r="G99" s="1" t="s">
        <v>43</v>
      </c>
      <c r="H99" s="1" t="s">
        <v>43</v>
      </c>
      <c r="I99" s="1" t="s">
        <v>43</v>
      </c>
      <c r="J99" s="1" t="s">
        <v>1108</v>
      </c>
      <c r="K99" s="1" t="s">
        <v>362</v>
      </c>
      <c r="L99" s="1" t="s">
        <v>43</v>
      </c>
      <c r="M99" s="1" t="s">
        <v>73</v>
      </c>
      <c r="N99" s="1" t="s">
        <v>47</v>
      </c>
      <c r="O99" s="1" t="s">
        <v>48</v>
      </c>
      <c r="P99" s="1" t="s">
        <v>1120</v>
      </c>
      <c r="Q99" s="3">
        <v>1795</v>
      </c>
      <c r="R99" s="2">
        <f t="shared" si="1"/>
        <v>1436</v>
      </c>
      <c r="S99" s="1" t="s">
        <v>921</v>
      </c>
      <c r="T99" s="1" t="s">
        <v>51</v>
      </c>
      <c r="U99" s="1" t="s">
        <v>52</v>
      </c>
      <c r="V99" s="1" t="s">
        <v>43</v>
      </c>
      <c r="W99" s="1" t="s">
        <v>1118</v>
      </c>
      <c r="X99" s="1" t="s">
        <v>1121</v>
      </c>
      <c r="Y99" s="1" t="s">
        <v>98</v>
      </c>
      <c r="Z99" s="1" t="s">
        <v>99</v>
      </c>
      <c r="AA99" s="1" t="s">
        <v>521</v>
      </c>
      <c r="AB99" s="1" t="s">
        <v>52</v>
      </c>
      <c r="AC99" s="1" t="s">
        <v>1111</v>
      </c>
      <c r="AD99" s="1" t="s">
        <v>1112</v>
      </c>
      <c r="AE99" s="1" t="s">
        <v>268</v>
      </c>
      <c r="AF99" s="1" t="s">
        <v>523</v>
      </c>
      <c r="AG99" s="1" t="s">
        <v>1122</v>
      </c>
      <c r="AH99" s="1" t="s">
        <v>1123</v>
      </c>
      <c r="AI99" s="1" t="s">
        <v>1124</v>
      </c>
      <c r="AJ99" s="1" t="s">
        <v>1018</v>
      </c>
      <c r="AK99" s="1" t="s">
        <v>67</v>
      </c>
      <c r="AL99" s="1" t="s">
        <v>43</v>
      </c>
      <c r="AM99" s="1" t="s">
        <v>43</v>
      </c>
    </row>
    <row r="100" spans="1:39">
      <c r="A100" s="1" t="s">
        <v>1125</v>
      </c>
      <c r="B100" s="1" t="s">
        <v>186</v>
      </c>
      <c r="C100" s="1" t="s">
        <v>1126</v>
      </c>
      <c r="D100" s="1" t="s">
        <v>42</v>
      </c>
      <c r="E100" s="1" t="s">
        <v>42</v>
      </c>
      <c r="F100" s="1" t="s">
        <v>43</v>
      </c>
      <c r="G100" s="1" t="s">
        <v>43</v>
      </c>
      <c r="H100" s="1" t="s">
        <v>43</v>
      </c>
      <c r="I100" s="1" t="s">
        <v>43</v>
      </c>
      <c r="J100" s="1" t="s">
        <v>1127</v>
      </c>
      <c r="K100" s="1" t="s">
        <v>362</v>
      </c>
      <c r="L100" s="1" t="s">
        <v>43</v>
      </c>
      <c r="M100" s="1" t="s">
        <v>73</v>
      </c>
      <c r="N100" s="1" t="s">
        <v>1128</v>
      </c>
      <c r="O100" s="1" t="s">
        <v>48</v>
      </c>
      <c r="P100" s="1" t="s">
        <v>1129</v>
      </c>
      <c r="Q100" s="3">
        <v>3595</v>
      </c>
      <c r="R100" s="2">
        <f t="shared" si="1"/>
        <v>2876</v>
      </c>
      <c r="S100" s="1" t="s">
        <v>921</v>
      </c>
      <c r="T100" s="1" t="s">
        <v>51</v>
      </c>
      <c r="U100" s="1" t="s">
        <v>52</v>
      </c>
      <c r="V100" s="1" t="s">
        <v>43</v>
      </c>
      <c r="W100" s="1" t="s">
        <v>1125</v>
      </c>
      <c r="X100" s="1" t="s">
        <v>1130</v>
      </c>
      <c r="Y100" s="1" t="s">
        <v>482</v>
      </c>
      <c r="Z100" s="1" t="s">
        <v>483</v>
      </c>
      <c r="AA100" s="1" t="s">
        <v>499</v>
      </c>
      <c r="AB100" s="1" t="s">
        <v>52</v>
      </c>
      <c r="AC100" s="1" t="s">
        <v>206</v>
      </c>
      <c r="AD100" s="1" t="s">
        <v>207</v>
      </c>
      <c r="AE100" s="1" t="s">
        <v>1131</v>
      </c>
      <c r="AF100" s="1" t="s">
        <v>147</v>
      </c>
      <c r="AG100" s="1" t="s">
        <v>1132</v>
      </c>
      <c r="AH100" s="1" t="s">
        <v>1133</v>
      </c>
      <c r="AI100" s="1" t="s">
        <v>1134</v>
      </c>
      <c r="AJ100" s="1" t="s">
        <v>43</v>
      </c>
      <c r="AK100" s="1" t="s">
        <v>43</v>
      </c>
      <c r="AL100" s="1" t="s">
        <v>43</v>
      </c>
      <c r="AM100" s="1" t="s">
        <v>43</v>
      </c>
    </row>
    <row r="101" spans="1:39">
      <c r="A101" s="1" t="s">
        <v>1135</v>
      </c>
      <c r="B101" s="1" t="s">
        <v>186</v>
      </c>
      <c r="C101" s="1" t="s">
        <v>1136</v>
      </c>
      <c r="D101" s="1" t="s">
        <v>42</v>
      </c>
      <c r="E101" s="1" t="s">
        <v>93</v>
      </c>
      <c r="F101" s="1" t="s">
        <v>43</v>
      </c>
      <c r="G101" s="1" t="s">
        <v>43</v>
      </c>
      <c r="H101" s="1" t="s">
        <v>43</v>
      </c>
      <c r="I101" s="1" t="s">
        <v>43</v>
      </c>
      <c r="J101" s="1" t="s">
        <v>1127</v>
      </c>
      <c r="K101" s="1" t="s">
        <v>362</v>
      </c>
      <c r="L101" s="1" t="s">
        <v>43</v>
      </c>
      <c r="M101" s="1" t="s">
        <v>73</v>
      </c>
      <c r="N101" s="1" t="s">
        <v>1128</v>
      </c>
      <c r="O101" s="1" t="s">
        <v>48</v>
      </c>
      <c r="P101" s="1" t="s">
        <v>1137</v>
      </c>
      <c r="Q101" s="3">
        <v>1795</v>
      </c>
      <c r="R101" s="2">
        <f t="shared" si="1"/>
        <v>1436</v>
      </c>
      <c r="S101" s="1" t="s">
        <v>921</v>
      </c>
      <c r="T101" s="1" t="s">
        <v>51</v>
      </c>
      <c r="U101" s="1" t="s">
        <v>52</v>
      </c>
      <c r="V101" s="1" t="s">
        <v>43</v>
      </c>
      <c r="W101" s="1" t="s">
        <v>1135</v>
      </c>
      <c r="X101" s="1" t="s">
        <v>1138</v>
      </c>
      <c r="Y101" s="1" t="s">
        <v>98</v>
      </c>
      <c r="Z101" s="1" t="s">
        <v>99</v>
      </c>
      <c r="AA101" s="1" t="s">
        <v>521</v>
      </c>
      <c r="AB101" s="1" t="s">
        <v>52</v>
      </c>
      <c r="AC101" s="1" t="s">
        <v>103</v>
      </c>
      <c r="AD101" s="1" t="s">
        <v>104</v>
      </c>
      <c r="AE101" s="1" t="s">
        <v>268</v>
      </c>
      <c r="AF101" s="1" t="s">
        <v>523</v>
      </c>
      <c r="AG101" s="1" t="s">
        <v>1139</v>
      </c>
      <c r="AH101" s="1" t="s">
        <v>1140</v>
      </c>
      <c r="AI101" s="1" t="s">
        <v>1141</v>
      </c>
      <c r="AJ101" s="1" t="s">
        <v>1018</v>
      </c>
      <c r="AK101" s="1" t="s">
        <v>67</v>
      </c>
      <c r="AL101" s="1" t="s">
        <v>43</v>
      </c>
      <c r="AM101" s="1" t="s">
        <v>43</v>
      </c>
    </row>
    <row r="102" spans="1:39">
      <c r="A102" s="1" t="s">
        <v>1142</v>
      </c>
      <c r="B102" s="1" t="s">
        <v>135</v>
      </c>
      <c r="C102" s="1" t="s">
        <v>1143</v>
      </c>
      <c r="D102" s="1" t="s">
        <v>42</v>
      </c>
      <c r="E102" s="1" t="s">
        <v>42</v>
      </c>
      <c r="F102" s="1" t="s">
        <v>43</v>
      </c>
      <c r="G102" s="1" t="s">
        <v>43</v>
      </c>
      <c r="H102" s="1" t="s">
        <v>43</v>
      </c>
      <c r="I102" s="1" t="s">
        <v>43</v>
      </c>
      <c r="J102" s="1" t="s">
        <v>1144</v>
      </c>
      <c r="K102" s="1" t="s">
        <v>362</v>
      </c>
      <c r="L102" s="1" t="s">
        <v>43</v>
      </c>
      <c r="M102" s="1" t="s">
        <v>73</v>
      </c>
      <c r="N102" s="1" t="s">
        <v>95</v>
      </c>
      <c r="O102" s="1" t="s">
        <v>48</v>
      </c>
      <c r="P102" s="1" t="s">
        <v>1145</v>
      </c>
      <c r="Q102" s="3">
        <v>3995</v>
      </c>
      <c r="R102" s="2">
        <f t="shared" si="1"/>
        <v>3196</v>
      </c>
      <c r="S102" s="1" t="s">
        <v>921</v>
      </c>
      <c r="T102" s="1" t="s">
        <v>51</v>
      </c>
      <c r="U102" s="1" t="s">
        <v>52</v>
      </c>
      <c r="V102" s="1" t="s">
        <v>43</v>
      </c>
      <c r="W102" s="1" t="s">
        <v>43</v>
      </c>
      <c r="X102" s="1" t="s">
        <v>1146</v>
      </c>
      <c r="Y102" s="1" t="s">
        <v>482</v>
      </c>
      <c r="Z102" s="1" t="s">
        <v>483</v>
      </c>
      <c r="AA102" s="1" t="s">
        <v>499</v>
      </c>
      <c r="AB102" s="1" t="s">
        <v>52</v>
      </c>
      <c r="AC102" s="1" t="s">
        <v>135</v>
      </c>
      <c r="AD102" s="1" t="s">
        <v>1147</v>
      </c>
      <c r="AE102" s="1" t="s">
        <v>1148</v>
      </c>
      <c r="AF102" s="1" t="s">
        <v>1149</v>
      </c>
      <c r="AG102" s="1" t="s">
        <v>1150</v>
      </c>
      <c r="AH102" s="1" t="s">
        <v>1151</v>
      </c>
      <c r="AI102" s="1" t="s">
        <v>1152</v>
      </c>
      <c r="AJ102" s="1" t="s">
        <v>43</v>
      </c>
      <c r="AK102" s="1" t="s">
        <v>43</v>
      </c>
      <c r="AL102" s="1" t="s">
        <v>43</v>
      </c>
      <c r="AM102" s="1" t="s">
        <v>43</v>
      </c>
    </row>
    <row r="103" spans="1:39">
      <c r="A103" s="1" t="s">
        <v>1153</v>
      </c>
      <c r="B103" s="1" t="s">
        <v>135</v>
      </c>
      <c r="C103" s="1" t="s">
        <v>1154</v>
      </c>
      <c r="D103" s="1" t="s">
        <v>42</v>
      </c>
      <c r="E103" s="1" t="s">
        <v>93</v>
      </c>
      <c r="F103" s="1" t="s">
        <v>43</v>
      </c>
      <c r="G103" s="1" t="s">
        <v>43</v>
      </c>
      <c r="H103" s="1" t="s">
        <v>43</v>
      </c>
      <c r="I103" s="1" t="s">
        <v>43</v>
      </c>
      <c r="J103" s="1" t="s">
        <v>1155</v>
      </c>
      <c r="K103" s="1" t="s">
        <v>362</v>
      </c>
      <c r="L103" s="1" t="s">
        <v>43</v>
      </c>
      <c r="M103" s="1" t="s">
        <v>73</v>
      </c>
      <c r="N103" s="1" t="s">
        <v>95</v>
      </c>
      <c r="O103" s="1" t="s">
        <v>48</v>
      </c>
      <c r="P103" s="1" t="s">
        <v>1156</v>
      </c>
      <c r="Q103" s="3">
        <v>1995</v>
      </c>
      <c r="R103" s="2">
        <f t="shared" si="1"/>
        <v>1596</v>
      </c>
      <c r="S103" s="1" t="s">
        <v>921</v>
      </c>
      <c r="T103" s="1" t="s">
        <v>51</v>
      </c>
      <c r="U103" s="1" t="s">
        <v>52</v>
      </c>
      <c r="V103" s="1" t="s">
        <v>43</v>
      </c>
      <c r="W103" s="1" t="s">
        <v>1153</v>
      </c>
      <c r="X103" s="1" t="s">
        <v>1157</v>
      </c>
      <c r="Y103" s="1" t="s">
        <v>98</v>
      </c>
      <c r="Z103" s="1" t="s">
        <v>99</v>
      </c>
      <c r="AA103" s="1" t="s">
        <v>521</v>
      </c>
      <c r="AB103" s="1" t="s">
        <v>52</v>
      </c>
      <c r="AC103" s="1" t="s">
        <v>135</v>
      </c>
      <c r="AD103" s="1" t="s">
        <v>1147</v>
      </c>
      <c r="AE103" s="1" t="s">
        <v>157</v>
      </c>
      <c r="AF103" s="1" t="s">
        <v>1158</v>
      </c>
      <c r="AG103" s="1" t="s">
        <v>1159</v>
      </c>
      <c r="AH103" s="1" t="s">
        <v>1160</v>
      </c>
      <c r="AI103" s="1" t="s">
        <v>1161</v>
      </c>
      <c r="AJ103" s="1" t="s">
        <v>1018</v>
      </c>
      <c r="AK103" s="1" t="s">
        <v>67</v>
      </c>
      <c r="AL103" s="1" t="s">
        <v>43</v>
      </c>
      <c r="AM103" s="1" t="s">
        <v>43</v>
      </c>
    </row>
    <row r="104" spans="1:39">
      <c r="A104" s="1" t="s">
        <v>1162</v>
      </c>
      <c r="B104" s="1" t="s">
        <v>552</v>
      </c>
      <c r="C104" s="1" t="s">
        <v>1163</v>
      </c>
      <c r="D104" s="1" t="s">
        <v>71</v>
      </c>
      <c r="E104" s="1" t="s">
        <v>71</v>
      </c>
      <c r="F104" s="1" t="s">
        <v>43</v>
      </c>
      <c r="G104" s="1" t="s">
        <v>43</v>
      </c>
      <c r="H104" s="1" t="s">
        <v>43</v>
      </c>
      <c r="I104" s="1" t="s">
        <v>43</v>
      </c>
      <c r="J104" s="1" t="s">
        <v>539</v>
      </c>
      <c r="K104" s="1" t="s">
        <v>362</v>
      </c>
      <c r="L104" s="1" t="s">
        <v>43</v>
      </c>
      <c r="M104" s="1" t="s">
        <v>112</v>
      </c>
      <c r="N104" s="1" t="s">
        <v>154</v>
      </c>
      <c r="O104" s="1" t="s">
        <v>48</v>
      </c>
      <c r="P104" s="1" t="s">
        <v>1164</v>
      </c>
      <c r="Q104" s="3">
        <v>1990</v>
      </c>
      <c r="R104" s="2">
        <f t="shared" si="1"/>
        <v>1592</v>
      </c>
      <c r="S104" s="1" t="s">
        <v>921</v>
      </c>
      <c r="T104" s="1" t="s">
        <v>51</v>
      </c>
      <c r="U104" s="1" t="s">
        <v>52</v>
      </c>
      <c r="V104" s="1" t="s">
        <v>42</v>
      </c>
      <c r="W104" s="1" t="s">
        <v>43</v>
      </c>
      <c r="X104" s="1" t="s">
        <v>1165</v>
      </c>
      <c r="Y104" s="1" t="s">
        <v>327</v>
      </c>
      <c r="Z104" s="1" t="s">
        <v>328</v>
      </c>
      <c r="AA104" s="1" t="s">
        <v>329</v>
      </c>
      <c r="AB104" s="1" t="s">
        <v>52</v>
      </c>
      <c r="AC104" s="1" t="s">
        <v>1166</v>
      </c>
      <c r="AD104" s="1" t="s">
        <v>1167</v>
      </c>
      <c r="AE104" s="1" t="s">
        <v>556</v>
      </c>
      <c r="AF104" s="1" t="s">
        <v>158</v>
      </c>
      <c r="AG104" s="1" t="s">
        <v>1168</v>
      </c>
      <c r="AH104" s="1" t="s">
        <v>1169</v>
      </c>
      <c r="AI104" s="1" t="s">
        <v>1170</v>
      </c>
      <c r="AJ104" s="1" t="s">
        <v>43</v>
      </c>
      <c r="AK104" s="1" t="s">
        <v>43</v>
      </c>
      <c r="AL104" s="1" t="s">
        <v>43</v>
      </c>
      <c r="AM104" s="1" t="s">
        <v>43</v>
      </c>
    </row>
    <row r="105" spans="1:39">
      <c r="A105" s="1" t="s">
        <v>1171</v>
      </c>
      <c r="B105" s="1" t="s">
        <v>552</v>
      </c>
      <c r="C105" s="1" t="s">
        <v>1172</v>
      </c>
      <c r="D105" s="1" t="s">
        <v>71</v>
      </c>
      <c r="E105" s="1" t="s">
        <v>71</v>
      </c>
      <c r="F105" s="1" t="s">
        <v>43</v>
      </c>
      <c r="G105" s="1" t="s">
        <v>43</v>
      </c>
      <c r="H105" s="1" t="s">
        <v>43</v>
      </c>
      <c r="I105" s="1" t="s">
        <v>43</v>
      </c>
      <c r="J105" s="1" t="s">
        <v>539</v>
      </c>
      <c r="K105" s="1" t="s">
        <v>362</v>
      </c>
      <c r="L105" s="1" t="s">
        <v>43</v>
      </c>
      <c r="M105" s="1" t="s">
        <v>112</v>
      </c>
      <c r="N105" s="1" t="s">
        <v>154</v>
      </c>
      <c r="O105" s="1" t="s">
        <v>48</v>
      </c>
      <c r="P105" s="1" t="s">
        <v>1173</v>
      </c>
      <c r="Q105" s="3">
        <v>1990</v>
      </c>
      <c r="R105" s="2">
        <f t="shared" si="1"/>
        <v>1592</v>
      </c>
      <c r="S105" s="1" t="s">
        <v>921</v>
      </c>
      <c r="T105" s="1" t="s">
        <v>51</v>
      </c>
      <c r="U105" s="1" t="s">
        <v>52</v>
      </c>
      <c r="V105" s="1" t="s">
        <v>43</v>
      </c>
      <c r="W105" s="1" t="s">
        <v>43</v>
      </c>
      <c r="X105" s="1" t="s">
        <v>1174</v>
      </c>
      <c r="Y105" s="1" t="s">
        <v>327</v>
      </c>
      <c r="Z105" s="1" t="s">
        <v>328</v>
      </c>
      <c r="AA105" s="1" t="s">
        <v>329</v>
      </c>
      <c r="AB105" s="1" t="s">
        <v>52</v>
      </c>
      <c r="AC105" s="1" t="s">
        <v>1175</v>
      </c>
      <c r="AD105" s="1" t="s">
        <v>1176</v>
      </c>
      <c r="AE105" s="1" t="s">
        <v>1177</v>
      </c>
      <c r="AF105" s="1" t="s">
        <v>1178</v>
      </c>
      <c r="AG105" s="1" t="s">
        <v>1179</v>
      </c>
      <c r="AH105" s="1" t="s">
        <v>1180</v>
      </c>
      <c r="AI105" s="1" t="s">
        <v>1181</v>
      </c>
      <c r="AJ105" s="1" t="s">
        <v>1182</v>
      </c>
      <c r="AK105" s="1" t="s">
        <v>89</v>
      </c>
      <c r="AL105" s="1" t="s">
        <v>43</v>
      </c>
      <c r="AM105" s="1" t="s">
        <v>43</v>
      </c>
    </row>
    <row r="106" spans="1:39">
      <c r="A106" s="1" t="s">
        <v>1183</v>
      </c>
      <c r="B106" s="1" t="s">
        <v>824</v>
      </c>
      <c r="C106" s="1" t="s">
        <v>1184</v>
      </c>
      <c r="D106" s="1" t="s">
        <v>71</v>
      </c>
      <c r="E106" s="1" t="s">
        <v>71</v>
      </c>
      <c r="F106" s="1" t="s">
        <v>43</v>
      </c>
      <c r="G106" s="1" t="s">
        <v>43</v>
      </c>
      <c r="H106" s="1" t="s">
        <v>43</v>
      </c>
      <c r="I106" s="1" t="s">
        <v>43</v>
      </c>
      <c r="J106" s="1" t="s">
        <v>1185</v>
      </c>
      <c r="K106" s="1" t="s">
        <v>362</v>
      </c>
      <c r="L106" s="1" t="s">
        <v>43</v>
      </c>
      <c r="M106" s="1" t="s">
        <v>629</v>
      </c>
      <c r="N106" s="1" t="s">
        <v>154</v>
      </c>
      <c r="O106" s="1" t="s">
        <v>48</v>
      </c>
      <c r="P106" s="1" t="s">
        <v>1186</v>
      </c>
      <c r="Q106" s="3">
        <v>1690</v>
      </c>
      <c r="R106" s="2">
        <f t="shared" si="1"/>
        <v>1352</v>
      </c>
      <c r="S106" s="1" t="s">
        <v>921</v>
      </c>
      <c r="T106" s="1" t="s">
        <v>51</v>
      </c>
      <c r="U106" s="1" t="s">
        <v>52</v>
      </c>
      <c r="V106" s="1" t="s">
        <v>43</v>
      </c>
      <c r="W106" s="1" t="s">
        <v>1183</v>
      </c>
      <c r="X106" s="1" t="s">
        <v>1187</v>
      </c>
      <c r="Y106" s="1" t="s">
        <v>173</v>
      </c>
      <c r="Z106" s="1" t="s">
        <v>174</v>
      </c>
      <c r="AA106" s="1" t="s">
        <v>175</v>
      </c>
      <c r="AB106" s="1" t="s">
        <v>52</v>
      </c>
      <c r="AC106" s="1" t="s">
        <v>1188</v>
      </c>
      <c r="AD106" s="1" t="s">
        <v>1189</v>
      </c>
      <c r="AE106" s="1" t="s">
        <v>824</v>
      </c>
      <c r="AF106" s="1" t="s">
        <v>956</v>
      </c>
      <c r="AG106" s="1" t="s">
        <v>1190</v>
      </c>
      <c r="AH106" s="1" t="s">
        <v>1191</v>
      </c>
      <c r="AI106" s="1" t="s">
        <v>1192</v>
      </c>
      <c r="AJ106" s="1" t="s">
        <v>929</v>
      </c>
      <c r="AK106" s="1" t="s">
        <v>89</v>
      </c>
      <c r="AL106" s="1" t="s">
        <v>43</v>
      </c>
      <c r="AM106" s="1" t="s">
        <v>43</v>
      </c>
    </row>
    <row r="107" spans="1:39">
      <c r="A107" s="1" t="s">
        <v>1193</v>
      </c>
      <c r="B107" s="1" t="s">
        <v>230</v>
      </c>
      <c r="C107" s="1" t="s">
        <v>1194</v>
      </c>
      <c r="D107" s="1" t="s">
        <v>71</v>
      </c>
      <c r="E107" s="1" t="s">
        <v>71</v>
      </c>
      <c r="F107" s="1" t="s">
        <v>43</v>
      </c>
      <c r="G107" s="1" t="s">
        <v>43</v>
      </c>
      <c r="H107" s="1" t="s">
        <v>43</v>
      </c>
      <c r="I107" s="1" t="s">
        <v>43</v>
      </c>
      <c r="J107" s="1" t="s">
        <v>232</v>
      </c>
      <c r="K107" s="1" t="s">
        <v>362</v>
      </c>
      <c r="L107" s="1" t="s">
        <v>43</v>
      </c>
      <c r="M107" s="1" t="s">
        <v>112</v>
      </c>
      <c r="N107" s="1" t="s">
        <v>233</v>
      </c>
      <c r="O107" s="1" t="s">
        <v>48</v>
      </c>
      <c r="P107" s="1" t="s">
        <v>1195</v>
      </c>
      <c r="Q107" s="3">
        <v>1690</v>
      </c>
      <c r="R107" s="2">
        <f t="shared" si="1"/>
        <v>1352</v>
      </c>
      <c r="S107" s="1" t="s">
        <v>921</v>
      </c>
      <c r="T107" s="1" t="s">
        <v>51</v>
      </c>
      <c r="U107" s="1" t="s">
        <v>52</v>
      </c>
      <c r="V107" s="1" t="s">
        <v>43</v>
      </c>
      <c r="W107" s="1" t="s">
        <v>1193</v>
      </c>
      <c r="X107" s="1" t="s">
        <v>1196</v>
      </c>
      <c r="Y107" s="1" t="s">
        <v>78</v>
      </c>
      <c r="Z107" s="1" t="s">
        <v>79</v>
      </c>
      <c r="AA107" s="1" t="s">
        <v>128</v>
      </c>
      <c r="AB107" s="1" t="s">
        <v>52</v>
      </c>
      <c r="AC107" s="1" t="s">
        <v>159</v>
      </c>
      <c r="AD107" s="1" t="s">
        <v>160</v>
      </c>
      <c r="AE107" s="1" t="s">
        <v>1197</v>
      </c>
      <c r="AF107" s="1" t="s">
        <v>1198</v>
      </c>
      <c r="AG107" s="1" t="s">
        <v>1199</v>
      </c>
      <c r="AH107" s="1" t="s">
        <v>1200</v>
      </c>
      <c r="AI107" s="1" t="s">
        <v>1201</v>
      </c>
      <c r="AJ107" s="1" t="s">
        <v>43</v>
      </c>
      <c r="AK107" s="1" t="s">
        <v>43</v>
      </c>
      <c r="AL107" s="1" t="s">
        <v>43</v>
      </c>
      <c r="AM107" s="1" t="s">
        <v>43</v>
      </c>
    </row>
    <row r="108" spans="1:39">
      <c r="A108" s="1" t="s">
        <v>1202</v>
      </c>
      <c r="B108" s="1" t="s">
        <v>230</v>
      </c>
      <c r="C108" s="1" t="s">
        <v>1203</v>
      </c>
      <c r="D108" s="1" t="s">
        <v>71</v>
      </c>
      <c r="E108" s="1" t="s">
        <v>71</v>
      </c>
      <c r="F108" s="1" t="s">
        <v>43</v>
      </c>
      <c r="G108" s="1" t="s">
        <v>43</v>
      </c>
      <c r="H108" s="1" t="s">
        <v>43</v>
      </c>
      <c r="I108" s="1" t="s">
        <v>43</v>
      </c>
      <c r="J108" s="1" t="s">
        <v>1204</v>
      </c>
      <c r="K108" s="1" t="s">
        <v>362</v>
      </c>
      <c r="L108" s="1" t="s">
        <v>43</v>
      </c>
      <c r="M108" s="1" t="s">
        <v>112</v>
      </c>
      <c r="N108" s="1" t="s">
        <v>95</v>
      </c>
      <c r="O108" s="1" t="s">
        <v>48</v>
      </c>
      <c r="P108" s="1" t="s">
        <v>1205</v>
      </c>
      <c r="Q108" s="3">
        <v>1690</v>
      </c>
      <c r="R108" s="2">
        <f t="shared" si="1"/>
        <v>1352</v>
      </c>
      <c r="S108" s="1" t="s">
        <v>921</v>
      </c>
      <c r="T108" s="1" t="s">
        <v>51</v>
      </c>
      <c r="U108" s="1" t="s">
        <v>52</v>
      </c>
      <c r="V108" s="1" t="s">
        <v>43</v>
      </c>
      <c r="W108" s="1" t="s">
        <v>1202</v>
      </c>
      <c r="X108" s="1" t="s">
        <v>1206</v>
      </c>
      <c r="Y108" s="1" t="s">
        <v>78</v>
      </c>
      <c r="Z108" s="1" t="s">
        <v>79</v>
      </c>
      <c r="AA108" s="1" t="s">
        <v>116</v>
      </c>
      <c r="AB108" s="1" t="s">
        <v>52</v>
      </c>
      <c r="AC108" s="1" t="s">
        <v>159</v>
      </c>
      <c r="AD108" s="1" t="s">
        <v>160</v>
      </c>
      <c r="AE108" s="1" t="s">
        <v>1197</v>
      </c>
      <c r="AF108" s="1" t="s">
        <v>1198</v>
      </c>
      <c r="AG108" s="1" t="s">
        <v>1207</v>
      </c>
      <c r="AH108" s="1" t="s">
        <v>1208</v>
      </c>
      <c r="AI108" s="1" t="s">
        <v>1209</v>
      </c>
      <c r="AJ108" s="1" t="s">
        <v>929</v>
      </c>
      <c r="AK108" s="1" t="s">
        <v>89</v>
      </c>
      <c r="AL108" s="1" t="s">
        <v>43</v>
      </c>
      <c r="AM108" s="1" t="s">
        <v>43</v>
      </c>
    </row>
    <row r="109" spans="1:39">
      <c r="A109" s="1" t="s">
        <v>1210</v>
      </c>
      <c r="B109" s="1" t="s">
        <v>561</v>
      </c>
      <c r="C109" s="1" t="s">
        <v>1211</v>
      </c>
      <c r="D109" s="1" t="s">
        <v>167</v>
      </c>
      <c r="E109" s="1" t="s">
        <v>168</v>
      </c>
      <c r="F109" s="1" t="s">
        <v>43</v>
      </c>
      <c r="G109" s="1" t="s">
        <v>43</v>
      </c>
      <c r="H109" s="1" t="s">
        <v>43</v>
      </c>
      <c r="I109" s="1" t="s">
        <v>43</v>
      </c>
      <c r="J109" s="1" t="s">
        <v>1212</v>
      </c>
      <c r="K109" s="1" t="s">
        <v>362</v>
      </c>
      <c r="L109" s="1" t="s">
        <v>43</v>
      </c>
      <c r="M109" s="1" t="s">
        <v>73</v>
      </c>
      <c r="N109" s="1" t="s">
        <v>47</v>
      </c>
      <c r="O109" s="1" t="s">
        <v>48</v>
      </c>
      <c r="P109" s="1" t="s">
        <v>1213</v>
      </c>
      <c r="Q109" s="3">
        <v>3390</v>
      </c>
      <c r="R109" s="2">
        <f t="shared" si="1"/>
        <v>2712</v>
      </c>
      <c r="S109" s="1" t="s">
        <v>921</v>
      </c>
      <c r="T109" s="1" t="s">
        <v>51</v>
      </c>
      <c r="U109" s="1" t="s">
        <v>52</v>
      </c>
      <c r="V109" s="1" t="s">
        <v>43</v>
      </c>
      <c r="W109" s="1" t="s">
        <v>1210</v>
      </c>
      <c r="X109" s="1" t="s">
        <v>1214</v>
      </c>
      <c r="Y109" s="1" t="s">
        <v>173</v>
      </c>
      <c r="Z109" s="1" t="s">
        <v>174</v>
      </c>
      <c r="AA109" s="1" t="s">
        <v>175</v>
      </c>
      <c r="AB109" s="1" t="s">
        <v>52</v>
      </c>
      <c r="AC109" s="1" t="s">
        <v>466</v>
      </c>
      <c r="AD109" s="1" t="s">
        <v>1215</v>
      </c>
      <c r="AE109" s="1" t="s">
        <v>1216</v>
      </c>
      <c r="AF109" s="1" t="s">
        <v>1217</v>
      </c>
      <c r="AG109" s="1" t="s">
        <v>1218</v>
      </c>
      <c r="AH109" s="1" t="s">
        <v>1219</v>
      </c>
      <c r="AI109" s="1" t="s">
        <v>1220</v>
      </c>
      <c r="AJ109" s="1" t="s">
        <v>1221</v>
      </c>
      <c r="AK109" s="1" t="s">
        <v>184</v>
      </c>
      <c r="AL109" s="1" t="s">
        <v>43</v>
      </c>
      <c r="AM109" s="1" t="s">
        <v>43</v>
      </c>
    </row>
    <row r="110" spans="1:39">
      <c r="A110" s="1" t="s">
        <v>1222</v>
      </c>
      <c r="B110" s="1" t="s">
        <v>1223</v>
      </c>
      <c r="C110" s="1" t="s">
        <v>1224</v>
      </c>
      <c r="D110" s="1" t="s">
        <v>42</v>
      </c>
      <c r="E110" s="1" t="s">
        <v>137</v>
      </c>
      <c r="F110" s="1" t="s">
        <v>43</v>
      </c>
      <c r="G110" s="1" t="s">
        <v>43</v>
      </c>
      <c r="H110" s="1" t="s">
        <v>43</v>
      </c>
      <c r="I110" s="1" t="s">
        <v>43</v>
      </c>
      <c r="J110" s="1" t="s">
        <v>1225</v>
      </c>
      <c r="K110" s="1" t="s">
        <v>362</v>
      </c>
      <c r="L110" s="1" t="s">
        <v>43</v>
      </c>
      <c r="M110" s="1" t="s">
        <v>73</v>
      </c>
      <c r="N110" s="1" t="s">
        <v>113</v>
      </c>
      <c r="O110" s="1" t="s">
        <v>613</v>
      </c>
      <c r="P110" s="1" t="s">
        <v>1226</v>
      </c>
      <c r="Q110" s="3">
        <v>4990</v>
      </c>
      <c r="R110" s="2">
        <f t="shared" si="1"/>
        <v>3992</v>
      </c>
      <c r="S110" s="1" t="s">
        <v>921</v>
      </c>
      <c r="T110" s="1" t="s">
        <v>51</v>
      </c>
      <c r="U110" s="1" t="s">
        <v>52</v>
      </c>
      <c r="V110" s="1" t="s">
        <v>43</v>
      </c>
      <c r="W110" s="1" t="s">
        <v>43</v>
      </c>
      <c r="X110" s="1" t="s">
        <v>1227</v>
      </c>
      <c r="Y110" s="1" t="s">
        <v>785</v>
      </c>
      <c r="Z110" s="1" t="s">
        <v>786</v>
      </c>
      <c r="AA110" s="1" t="s">
        <v>787</v>
      </c>
      <c r="AB110" s="1" t="s">
        <v>52</v>
      </c>
      <c r="AC110" s="1" t="s">
        <v>1223</v>
      </c>
      <c r="AD110" s="1" t="s">
        <v>1228</v>
      </c>
      <c r="AE110" s="1" t="s">
        <v>1229</v>
      </c>
      <c r="AF110" s="1" t="s">
        <v>1230</v>
      </c>
      <c r="AG110" s="1" t="s">
        <v>1231</v>
      </c>
      <c r="AH110" s="1" t="s">
        <v>1232</v>
      </c>
      <c r="AI110" s="1" t="s">
        <v>1233</v>
      </c>
      <c r="AJ110" s="1" t="s">
        <v>43</v>
      </c>
      <c r="AK110" s="1" t="s">
        <v>43</v>
      </c>
      <c r="AL110" s="1" t="s">
        <v>43</v>
      </c>
      <c r="AM110" s="1" t="s">
        <v>43</v>
      </c>
    </row>
    <row r="111" spans="1:39">
      <c r="A111" s="1" t="s">
        <v>1234</v>
      </c>
      <c r="B111" s="1" t="s">
        <v>300</v>
      </c>
      <c r="C111" s="1" t="s">
        <v>1235</v>
      </c>
      <c r="D111" s="1" t="s">
        <v>42</v>
      </c>
      <c r="E111" s="1" t="s">
        <v>42</v>
      </c>
      <c r="F111" s="1" t="s">
        <v>43</v>
      </c>
      <c r="G111" s="1" t="s">
        <v>43</v>
      </c>
      <c r="H111" s="1" t="s">
        <v>43</v>
      </c>
      <c r="I111" s="1" t="s">
        <v>43</v>
      </c>
      <c r="J111" s="1" t="s">
        <v>302</v>
      </c>
      <c r="K111" s="1" t="s">
        <v>362</v>
      </c>
      <c r="L111" s="1" t="s">
        <v>43</v>
      </c>
      <c r="M111" s="1" t="s">
        <v>73</v>
      </c>
      <c r="N111" s="1" t="s">
        <v>154</v>
      </c>
      <c r="O111" s="1" t="s">
        <v>48</v>
      </c>
      <c r="P111" s="1" t="s">
        <v>1236</v>
      </c>
      <c r="Q111" s="3">
        <v>3295</v>
      </c>
      <c r="R111" s="2">
        <f t="shared" si="1"/>
        <v>2636</v>
      </c>
      <c r="S111" s="1" t="s">
        <v>921</v>
      </c>
      <c r="T111" s="1" t="s">
        <v>51</v>
      </c>
      <c r="U111" s="1" t="s">
        <v>52</v>
      </c>
      <c r="V111" s="1" t="s">
        <v>43</v>
      </c>
      <c r="W111" s="1" t="s">
        <v>43</v>
      </c>
      <c r="X111" s="1" t="s">
        <v>1237</v>
      </c>
      <c r="Y111" s="1" t="s">
        <v>482</v>
      </c>
      <c r="Z111" s="1" t="s">
        <v>483</v>
      </c>
      <c r="AA111" s="1" t="s">
        <v>499</v>
      </c>
      <c r="AB111" s="1" t="s">
        <v>52</v>
      </c>
      <c r="AC111" s="1" t="s">
        <v>1238</v>
      </c>
      <c r="AD111" s="1" t="s">
        <v>1239</v>
      </c>
      <c r="AE111" s="1" t="s">
        <v>206</v>
      </c>
      <c r="AF111" s="1" t="s">
        <v>207</v>
      </c>
      <c r="AG111" s="1" t="s">
        <v>1240</v>
      </c>
      <c r="AH111" s="1" t="s">
        <v>1241</v>
      </c>
      <c r="AI111" s="1" t="s">
        <v>1242</v>
      </c>
      <c r="AJ111" s="1" t="s">
        <v>43</v>
      </c>
      <c r="AK111" s="1" t="s">
        <v>43</v>
      </c>
      <c r="AL111" s="1" t="s">
        <v>43</v>
      </c>
      <c r="AM111" s="1" t="s">
        <v>43</v>
      </c>
    </row>
    <row r="112" spans="1:39">
      <c r="A112" s="1" t="s">
        <v>1243</v>
      </c>
      <c r="B112" s="1" t="s">
        <v>300</v>
      </c>
      <c r="C112" s="1" t="s">
        <v>1244</v>
      </c>
      <c r="D112" s="1" t="s">
        <v>42</v>
      </c>
      <c r="E112" s="1" t="s">
        <v>93</v>
      </c>
      <c r="F112" s="1" t="s">
        <v>43</v>
      </c>
      <c r="G112" s="1" t="s">
        <v>43</v>
      </c>
      <c r="H112" s="1" t="s">
        <v>43</v>
      </c>
      <c r="I112" s="1" t="s">
        <v>43</v>
      </c>
      <c r="J112" s="1" t="s">
        <v>302</v>
      </c>
      <c r="K112" s="1" t="s">
        <v>362</v>
      </c>
      <c r="L112" s="1" t="s">
        <v>43</v>
      </c>
      <c r="M112" s="1" t="s">
        <v>73</v>
      </c>
      <c r="N112" s="1" t="s">
        <v>154</v>
      </c>
      <c r="O112" s="1" t="s">
        <v>48</v>
      </c>
      <c r="P112" s="1" t="s">
        <v>1245</v>
      </c>
      <c r="Q112" s="3">
        <v>1695</v>
      </c>
      <c r="R112" s="2">
        <f t="shared" si="1"/>
        <v>1356</v>
      </c>
      <c r="S112" s="1" t="s">
        <v>921</v>
      </c>
      <c r="T112" s="1" t="s">
        <v>51</v>
      </c>
      <c r="U112" s="1" t="s">
        <v>52</v>
      </c>
      <c r="V112" s="1" t="s">
        <v>43</v>
      </c>
      <c r="W112" s="1" t="s">
        <v>1243</v>
      </c>
      <c r="X112" s="1" t="s">
        <v>1246</v>
      </c>
      <c r="Y112" s="1" t="s">
        <v>98</v>
      </c>
      <c r="Z112" s="1" t="s">
        <v>99</v>
      </c>
      <c r="AA112" s="1" t="s">
        <v>521</v>
      </c>
      <c r="AB112" s="1" t="s">
        <v>52</v>
      </c>
      <c r="AC112" s="1" t="s">
        <v>1238</v>
      </c>
      <c r="AD112" s="1" t="s">
        <v>1239</v>
      </c>
      <c r="AE112" s="1" t="s">
        <v>268</v>
      </c>
      <c r="AF112" s="1" t="s">
        <v>523</v>
      </c>
      <c r="AG112" s="1" t="s">
        <v>1247</v>
      </c>
      <c r="AH112" s="1" t="s">
        <v>1248</v>
      </c>
      <c r="AI112" s="1" t="s">
        <v>1249</v>
      </c>
      <c r="AJ112" s="1" t="s">
        <v>1018</v>
      </c>
      <c r="AK112" s="1" t="s">
        <v>67</v>
      </c>
      <c r="AL112" s="1" t="s">
        <v>43</v>
      </c>
      <c r="AM112" s="1" t="s">
        <v>43</v>
      </c>
    </row>
    <row r="113" spans="1:39">
      <c r="A113" s="1" t="s">
        <v>1250</v>
      </c>
      <c r="B113" s="1" t="s">
        <v>1251</v>
      </c>
      <c r="C113" s="1" t="s">
        <v>1252</v>
      </c>
      <c r="D113" s="1" t="s">
        <v>42</v>
      </c>
      <c r="E113" s="1" t="s">
        <v>137</v>
      </c>
      <c r="F113" s="1" t="s">
        <v>43</v>
      </c>
      <c r="G113" s="1" t="s">
        <v>43</v>
      </c>
      <c r="H113" s="1" t="s">
        <v>43</v>
      </c>
      <c r="I113" s="1" t="s">
        <v>43</v>
      </c>
      <c r="J113" s="1" t="s">
        <v>1253</v>
      </c>
      <c r="K113" s="1" t="s">
        <v>362</v>
      </c>
      <c r="L113" s="1" t="s">
        <v>43</v>
      </c>
      <c r="M113" s="1" t="s">
        <v>73</v>
      </c>
      <c r="N113" s="1" t="s">
        <v>154</v>
      </c>
      <c r="O113" s="1" t="s">
        <v>613</v>
      </c>
      <c r="P113" s="1" t="s">
        <v>1254</v>
      </c>
      <c r="Q113" s="3">
        <v>4990</v>
      </c>
      <c r="R113" s="2">
        <f t="shared" si="1"/>
        <v>3992</v>
      </c>
      <c r="S113" s="1" t="s">
        <v>921</v>
      </c>
      <c r="T113" s="1" t="s">
        <v>51</v>
      </c>
      <c r="U113" s="1" t="s">
        <v>52</v>
      </c>
      <c r="V113" s="1" t="s">
        <v>43</v>
      </c>
      <c r="W113" s="1" t="s">
        <v>43</v>
      </c>
      <c r="X113" s="1" t="s">
        <v>1255</v>
      </c>
      <c r="Y113" s="1" t="s">
        <v>785</v>
      </c>
      <c r="Z113" s="1" t="s">
        <v>786</v>
      </c>
      <c r="AA113" s="1" t="s">
        <v>787</v>
      </c>
      <c r="AB113" s="1" t="s">
        <v>52</v>
      </c>
      <c r="AC113" s="1" t="s">
        <v>1256</v>
      </c>
      <c r="AD113" s="1" t="s">
        <v>1257</v>
      </c>
      <c r="AE113" s="1" t="s">
        <v>206</v>
      </c>
      <c r="AF113" s="1" t="s">
        <v>207</v>
      </c>
      <c r="AG113" s="1" t="s">
        <v>1258</v>
      </c>
      <c r="AH113" s="1" t="s">
        <v>1259</v>
      </c>
      <c r="AI113" s="1" t="s">
        <v>1260</v>
      </c>
      <c r="AJ113" s="1" t="s">
        <v>972</v>
      </c>
      <c r="AK113" s="1" t="s">
        <v>151</v>
      </c>
      <c r="AL113" s="1" t="s">
        <v>43</v>
      </c>
      <c r="AM113" s="1" t="s">
        <v>43</v>
      </c>
    </row>
    <row r="114" spans="1:39">
      <c r="A114" s="1" t="s">
        <v>1261</v>
      </c>
      <c r="B114" s="1" t="s">
        <v>1223</v>
      </c>
      <c r="C114" s="1" t="s">
        <v>1262</v>
      </c>
      <c r="D114" s="1" t="s">
        <v>42</v>
      </c>
      <c r="E114" s="1" t="s">
        <v>137</v>
      </c>
      <c r="F114" s="1" t="s">
        <v>43</v>
      </c>
      <c r="G114" s="1" t="s">
        <v>43</v>
      </c>
      <c r="H114" s="1" t="s">
        <v>43</v>
      </c>
      <c r="I114" s="1" t="s">
        <v>43</v>
      </c>
      <c r="J114" s="1" t="s">
        <v>1263</v>
      </c>
      <c r="K114" s="1" t="s">
        <v>362</v>
      </c>
      <c r="L114" s="1" t="s">
        <v>43</v>
      </c>
      <c r="M114" s="1" t="s">
        <v>73</v>
      </c>
      <c r="N114" s="1" t="s">
        <v>74</v>
      </c>
      <c r="O114" s="1" t="s">
        <v>48</v>
      </c>
      <c r="P114" s="1" t="s">
        <v>1264</v>
      </c>
      <c r="Q114" s="3">
        <v>4990</v>
      </c>
      <c r="R114" s="2">
        <f t="shared" si="1"/>
        <v>3992</v>
      </c>
      <c r="S114" s="1" t="s">
        <v>921</v>
      </c>
      <c r="T114" s="1" t="s">
        <v>51</v>
      </c>
      <c r="U114" s="1" t="s">
        <v>52</v>
      </c>
      <c r="V114" s="1" t="s">
        <v>43</v>
      </c>
      <c r="W114" s="1" t="s">
        <v>1261</v>
      </c>
      <c r="X114" s="1" t="s">
        <v>1265</v>
      </c>
      <c r="Y114" s="1" t="s">
        <v>251</v>
      </c>
      <c r="Z114" s="1" t="s">
        <v>252</v>
      </c>
      <c r="AA114" s="1" t="s">
        <v>987</v>
      </c>
      <c r="AB114" s="1" t="s">
        <v>52</v>
      </c>
      <c r="AC114" s="1" t="s">
        <v>1256</v>
      </c>
      <c r="AD114" s="1" t="s">
        <v>1257</v>
      </c>
      <c r="AE114" s="1" t="s">
        <v>206</v>
      </c>
      <c r="AF114" s="1" t="s">
        <v>207</v>
      </c>
      <c r="AG114" s="1" t="s">
        <v>1266</v>
      </c>
      <c r="AH114" s="1" t="s">
        <v>1267</v>
      </c>
      <c r="AI114" s="1" t="s">
        <v>1268</v>
      </c>
      <c r="AJ114" s="1" t="s">
        <v>972</v>
      </c>
      <c r="AK114" s="1" t="s">
        <v>151</v>
      </c>
      <c r="AL114" s="1" t="s">
        <v>43</v>
      </c>
      <c r="AM114" s="1" t="s">
        <v>43</v>
      </c>
    </row>
    <row r="115" spans="1:39">
      <c r="A115" s="1" t="s">
        <v>1269</v>
      </c>
      <c r="B115" s="1" t="s">
        <v>1223</v>
      </c>
      <c r="C115" s="1" t="s">
        <v>1270</v>
      </c>
      <c r="D115" s="1" t="s">
        <v>42</v>
      </c>
      <c r="E115" s="1" t="s">
        <v>137</v>
      </c>
      <c r="F115" s="1" t="s">
        <v>43</v>
      </c>
      <c r="G115" s="1" t="s">
        <v>43</v>
      </c>
      <c r="H115" s="1" t="s">
        <v>43</v>
      </c>
      <c r="I115" s="1" t="s">
        <v>43</v>
      </c>
      <c r="J115" s="1" t="s">
        <v>1271</v>
      </c>
      <c r="K115" s="1" t="s">
        <v>362</v>
      </c>
      <c r="L115" s="1" t="s">
        <v>43</v>
      </c>
      <c r="M115" s="1" t="s">
        <v>73</v>
      </c>
      <c r="N115" s="1" t="s">
        <v>113</v>
      </c>
      <c r="O115" s="1" t="s">
        <v>48</v>
      </c>
      <c r="P115" s="1" t="s">
        <v>1272</v>
      </c>
      <c r="Q115" s="3">
        <v>4390</v>
      </c>
      <c r="R115" s="2">
        <f t="shared" si="1"/>
        <v>3512</v>
      </c>
      <c r="S115" s="1" t="s">
        <v>921</v>
      </c>
      <c r="T115" s="1" t="s">
        <v>51</v>
      </c>
      <c r="U115" s="1" t="s">
        <v>52</v>
      </c>
      <c r="V115" s="1" t="s">
        <v>43</v>
      </c>
      <c r="W115" s="1" t="s">
        <v>1269</v>
      </c>
      <c r="X115" s="1" t="s">
        <v>1273</v>
      </c>
      <c r="Y115" s="1" t="s">
        <v>203</v>
      </c>
      <c r="Z115" s="1" t="s">
        <v>174</v>
      </c>
      <c r="AA115" s="1" t="s">
        <v>175</v>
      </c>
      <c r="AB115" s="1" t="s">
        <v>52</v>
      </c>
      <c r="AC115" s="1" t="s">
        <v>1274</v>
      </c>
      <c r="AD115" s="1" t="s">
        <v>1275</v>
      </c>
      <c r="AE115" s="1" t="s">
        <v>1276</v>
      </c>
      <c r="AF115" s="1" t="s">
        <v>1277</v>
      </c>
      <c r="AG115" s="1" t="s">
        <v>1278</v>
      </c>
      <c r="AH115" s="1" t="s">
        <v>1279</v>
      </c>
      <c r="AI115" s="1" t="s">
        <v>1280</v>
      </c>
      <c r="AJ115" s="1" t="s">
        <v>972</v>
      </c>
      <c r="AK115" s="1" t="s">
        <v>151</v>
      </c>
      <c r="AL115" s="1" t="s">
        <v>43</v>
      </c>
      <c r="AM115" s="1" t="s">
        <v>43</v>
      </c>
    </row>
    <row r="116" spans="1:39">
      <c r="A116" s="1" t="s">
        <v>1281</v>
      </c>
      <c r="B116" s="1" t="s">
        <v>1282</v>
      </c>
      <c r="C116" s="1" t="s">
        <v>1283</v>
      </c>
      <c r="D116" s="1" t="s">
        <v>42</v>
      </c>
      <c r="E116" s="1" t="s">
        <v>137</v>
      </c>
      <c r="F116" s="1" t="s">
        <v>43</v>
      </c>
      <c r="G116" s="1" t="s">
        <v>43</v>
      </c>
      <c r="H116" s="1" t="s">
        <v>43</v>
      </c>
      <c r="I116" s="1" t="s">
        <v>43</v>
      </c>
      <c r="J116" s="1" t="s">
        <v>1284</v>
      </c>
      <c r="K116" s="1" t="s">
        <v>362</v>
      </c>
      <c r="L116" s="1" t="s">
        <v>43</v>
      </c>
      <c r="M116" s="1" t="s">
        <v>73</v>
      </c>
      <c r="N116" s="1" t="s">
        <v>1128</v>
      </c>
      <c r="O116" s="1" t="s">
        <v>48</v>
      </c>
      <c r="P116" s="1" t="s">
        <v>1285</v>
      </c>
      <c r="Q116" s="3">
        <v>3390</v>
      </c>
      <c r="R116" s="2">
        <f t="shared" si="1"/>
        <v>2712</v>
      </c>
      <c r="S116" s="1" t="s">
        <v>921</v>
      </c>
      <c r="T116" s="1" t="s">
        <v>51</v>
      </c>
      <c r="U116" s="1" t="s">
        <v>52</v>
      </c>
      <c r="V116" s="1" t="s">
        <v>43</v>
      </c>
      <c r="W116" s="1" t="s">
        <v>1281</v>
      </c>
      <c r="X116" s="1" t="s">
        <v>1286</v>
      </c>
      <c r="Y116" s="1" t="s">
        <v>173</v>
      </c>
      <c r="Z116" s="1" t="s">
        <v>174</v>
      </c>
      <c r="AA116" s="1" t="s">
        <v>175</v>
      </c>
      <c r="AB116" s="1" t="s">
        <v>52</v>
      </c>
      <c r="AC116" s="1" t="s">
        <v>1287</v>
      </c>
      <c r="AD116" s="1" t="s">
        <v>1288</v>
      </c>
      <c r="AE116" s="1" t="s">
        <v>206</v>
      </c>
      <c r="AF116" s="1" t="s">
        <v>207</v>
      </c>
      <c r="AG116" s="1" t="s">
        <v>1289</v>
      </c>
      <c r="AH116" s="1" t="s">
        <v>1290</v>
      </c>
      <c r="AI116" s="1" t="s">
        <v>1291</v>
      </c>
      <c r="AJ116" s="1" t="s">
        <v>972</v>
      </c>
      <c r="AK116" s="1" t="s">
        <v>151</v>
      </c>
      <c r="AL116" s="1" t="s">
        <v>43</v>
      </c>
      <c r="AM116" s="1" t="s">
        <v>43</v>
      </c>
    </row>
    <row r="117" spans="1:39">
      <c r="A117" s="1" t="s">
        <v>1292</v>
      </c>
      <c r="B117" s="1" t="s">
        <v>561</v>
      </c>
      <c r="C117" s="1" t="s">
        <v>1293</v>
      </c>
      <c r="D117" s="1" t="s">
        <v>42</v>
      </c>
      <c r="E117" s="1" t="s">
        <v>137</v>
      </c>
      <c r="F117" s="1" t="s">
        <v>43</v>
      </c>
      <c r="G117" s="1" t="s">
        <v>43</v>
      </c>
      <c r="H117" s="1" t="s">
        <v>43</v>
      </c>
      <c r="I117" s="1" t="s">
        <v>43</v>
      </c>
      <c r="J117" s="1" t="s">
        <v>1294</v>
      </c>
      <c r="K117" s="1" t="s">
        <v>362</v>
      </c>
      <c r="L117" s="1" t="s">
        <v>43</v>
      </c>
      <c r="M117" s="1" t="s">
        <v>73</v>
      </c>
      <c r="N117" s="1" t="s">
        <v>154</v>
      </c>
      <c r="O117" s="1" t="s">
        <v>48</v>
      </c>
      <c r="P117" s="1" t="s">
        <v>1295</v>
      </c>
      <c r="Q117" s="3">
        <v>2990</v>
      </c>
      <c r="R117" s="2">
        <f t="shared" si="1"/>
        <v>2392</v>
      </c>
      <c r="S117" s="1" t="s">
        <v>921</v>
      </c>
      <c r="T117" s="1" t="s">
        <v>51</v>
      </c>
      <c r="U117" s="1" t="s">
        <v>52</v>
      </c>
      <c r="V117" s="1" t="s">
        <v>43</v>
      </c>
      <c r="W117" s="1" t="s">
        <v>1292</v>
      </c>
      <c r="X117" s="1" t="s">
        <v>1296</v>
      </c>
      <c r="Y117" s="1" t="s">
        <v>173</v>
      </c>
      <c r="Z117" s="1" t="s">
        <v>174</v>
      </c>
      <c r="AA117" s="1" t="s">
        <v>175</v>
      </c>
      <c r="AB117" s="1" t="s">
        <v>52</v>
      </c>
      <c r="AC117" s="1" t="s">
        <v>206</v>
      </c>
      <c r="AD117" s="1" t="s">
        <v>207</v>
      </c>
      <c r="AE117" s="1" t="s">
        <v>1297</v>
      </c>
      <c r="AF117" s="1" t="s">
        <v>1298</v>
      </c>
      <c r="AG117" s="1" t="s">
        <v>1299</v>
      </c>
      <c r="AH117" s="1" t="s">
        <v>1300</v>
      </c>
      <c r="AI117" s="1" t="s">
        <v>1301</v>
      </c>
      <c r="AJ117" s="1" t="s">
        <v>972</v>
      </c>
      <c r="AK117" s="1" t="s">
        <v>151</v>
      </c>
      <c r="AL117" s="1" t="s">
        <v>43</v>
      </c>
      <c r="AM117" s="1" t="s">
        <v>43</v>
      </c>
    </row>
    <row r="118" spans="1:39">
      <c r="A118" s="1" t="s">
        <v>1302</v>
      </c>
      <c r="B118" s="1" t="s">
        <v>1303</v>
      </c>
      <c r="C118" s="1" t="s">
        <v>1304</v>
      </c>
      <c r="D118" s="1" t="s">
        <v>167</v>
      </c>
      <c r="E118" s="1" t="s">
        <v>168</v>
      </c>
      <c r="F118" s="1" t="s">
        <v>43</v>
      </c>
      <c r="G118" s="1" t="s">
        <v>43</v>
      </c>
      <c r="H118" s="1" t="s">
        <v>43</v>
      </c>
      <c r="I118" s="1" t="s">
        <v>43</v>
      </c>
      <c r="J118" s="1" t="s">
        <v>1305</v>
      </c>
      <c r="K118" s="1" t="s">
        <v>362</v>
      </c>
      <c r="L118" s="1" t="s">
        <v>43</v>
      </c>
      <c r="M118" s="1" t="s">
        <v>73</v>
      </c>
      <c r="N118" s="1" t="s">
        <v>113</v>
      </c>
      <c r="O118" s="1" t="s">
        <v>613</v>
      </c>
      <c r="P118" s="1" t="s">
        <v>1306</v>
      </c>
      <c r="Q118" s="3">
        <v>2990</v>
      </c>
      <c r="R118" s="2">
        <f t="shared" si="1"/>
        <v>2392</v>
      </c>
      <c r="S118" s="1" t="s">
        <v>921</v>
      </c>
      <c r="T118" s="1" t="s">
        <v>51</v>
      </c>
      <c r="U118" s="1" t="s">
        <v>52</v>
      </c>
      <c r="V118" s="1" t="s">
        <v>43</v>
      </c>
      <c r="W118" s="1" t="s">
        <v>43</v>
      </c>
      <c r="X118" s="1" t="s">
        <v>1307</v>
      </c>
      <c r="Y118" s="1" t="s">
        <v>616</v>
      </c>
      <c r="Z118" s="1" t="s">
        <v>328</v>
      </c>
      <c r="AA118" s="1" t="s">
        <v>329</v>
      </c>
      <c r="AB118" s="1" t="s">
        <v>52</v>
      </c>
      <c r="AC118" s="1" t="s">
        <v>466</v>
      </c>
      <c r="AD118" s="1" t="s">
        <v>1215</v>
      </c>
      <c r="AE118" s="1" t="s">
        <v>1308</v>
      </c>
      <c r="AF118" s="1" t="s">
        <v>1298</v>
      </c>
      <c r="AG118" s="1" t="s">
        <v>1309</v>
      </c>
      <c r="AH118" s="1" t="s">
        <v>1310</v>
      </c>
      <c r="AI118" s="1" t="s">
        <v>1311</v>
      </c>
      <c r="AJ118" s="1" t="s">
        <v>1312</v>
      </c>
      <c r="AK118" s="1" t="s">
        <v>184</v>
      </c>
      <c r="AL118" s="1" t="s">
        <v>43</v>
      </c>
      <c r="AM118" s="1" t="s">
        <v>43</v>
      </c>
    </row>
    <row r="119" spans="1:39">
      <c r="A119" s="1" t="s">
        <v>1313</v>
      </c>
      <c r="B119" s="1" t="s">
        <v>537</v>
      </c>
      <c r="C119" s="1" t="s">
        <v>1314</v>
      </c>
      <c r="D119" s="1" t="s">
        <v>167</v>
      </c>
      <c r="E119" s="1" t="s">
        <v>627</v>
      </c>
      <c r="F119" s="1" t="s">
        <v>43</v>
      </c>
      <c r="G119" s="1" t="s">
        <v>43</v>
      </c>
      <c r="H119" s="1" t="s">
        <v>43</v>
      </c>
      <c r="I119" s="1" t="s">
        <v>43</v>
      </c>
      <c r="J119" s="1" t="s">
        <v>539</v>
      </c>
      <c r="K119" s="1" t="s">
        <v>362</v>
      </c>
      <c r="L119" s="1" t="s">
        <v>43</v>
      </c>
      <c r="M119" s="1" t="s">
        <v>629</v>
      </c>
      <c r="N119" s="1" t="s">
        <v>154</v>
      </c>
      <c r="O119" s="1" t="s">
        <v>48</v>
      </c>
      <c r="P119" s="1" t="s">
        <v>1315</v>
      </c>
      <c r="Q119" s="3">
        <v>1990</v>
      </c>
      <c r="R119" s="2">
        <f t="shared" si="1"/>
        <v>1592</v>
      </c>
      <c r="S119" s="1" t="s">
        <v>921</v>
      </c>
      <c r="T119" s="1" t="s">
        <v>51</v>
      </c>
      <c r="U119" s="1" t="s">
        <v>52</v>
      </c>
      <c r="V119" s="1" t="s">
        <v>43</v>
      </c>
      <c r="W119" s="1" t="s">
        <v>1313</v>
      </c>
      <c r="X119" s="1" t="s">
        <v>1316</v>
      </c>
      <c r="Y119" s="1" t="s">
        <v>251</v>
      </c>
      <c r="Z119" s="1" t="s">
        <v>252</v>
      </c>
      <c r="AA119" s="1" t="s">
        <v>987</v>
      </c>
      <c r="AB119" s="1" t="s">
        <v>52</v>
      </c>
      <c r="AC119" s="1" t="s">
        <v>1317</v>
      </c>
      <c r="AD119" s="1" t="s">
        <v>1318</v>
      </c>
      <c r="AE119" s="1" t="s">
        <v>569</v>
      </c>
      <c r="AF119" s="1" t="s">
        <v>1319</v>
      </c>
      <c r="AG119" s="1" t="s">
        <v>1320</v>
      </c>
      <c r="AH119" s="1" t="s">
        <v>1321</v>
      </c>
      <c r="AI119" s="1" t="s">
        <v>1322</v>
      </c>
      <c r="AJ119" s="1" t="s">
        <v>1323</v>
      </c>
      <c r="AK119" s="1" t="s">
        <v>474</v>
      </c>
      <c r="AL119" s="1" t="s">
        <v>43</v>
      </c>
      <c r="AM119" s="1" t="s">
        <v>43</v>
      </c>
    </row>
    <row r="120" spans="1:39">
      <c r="A120" s="1" t="s">
        <v>1324</v>
      </c>
      <c r="B120" s="1" t="s">
        <v>212</v>
      </c>
      <c r="C120" s="1" t="s">
        <v>1325</v>
      </c>
      <c r="D120" s="1" t="s">
        <v>71</v>
      </c>
      <c r="E120" s="1" t="s">
        <v>71</v>
      </c>
      <c r="F120" s="1" t="s">
        <v>43</v>
      </c>
      <c r="G120" s="1" t="s">
        <v>43</v>
      </c>
      <c r="H120" s="1" t="s">
        <v>43</v>
      </c>
      <c r="I120" s="1" t="s">
        <v>43</v>
      </c>
      <c r="J120" s="1" t="s">
        <v>1326</v>
      </c>
      <c r="K120" s="1" t="s">
        <v>362</v>
      </c>
      <c r="L120" s="1" t="s">
        <v>43</v>
      </c>
      <c r="M120" s="1" t="s">
        <v>112</v>
      </c>
      <c r="N120" s="1" t="s">
        <v>154</v>
      </c>
      <c r="O120" s="1" t="s">
        <v>48</v>
      </c>
      <c r="P120" s="1" t="s">
        <v>1327</v>
      </c>
      <c r="Q120" s="3">
        <v>1690</v>
      </c>
      <c r="R120" s="2">
        <f t="shared" si="1"/>
        <v>1352</v>
      </c>
      <c r="S120" s="1" t="s">
        <v>921</v>
      </c>
      <c r="T120" s="1" t="s">
        <v>51</v>
      </c>
      <c r="U120" s="1" t="s">
        <v>52</v>
      </c>
      <c r="V120" s="1" t="s">
        <v>43</v>
      </c>
      <c r="W120" s="1" t="s">
        <v>43</v>
      </c>
      <c r="X120" s="1" t="s">
        <v>1328</v>
      </c>
      <c r="Y120" s="1" t="s">
        <v>327</v>
      </c>
      <c r="Z120" s="1" t="s">
        <v>328</v>
      </c>
      <c r="AA120" s="1" t="s">
        <v>329</v>
      </c>
      <c r="AB120" s="1" t="s">
        <v>52</v>
      </c>
      <c r="AC120" s="1" t="s">
        <v>1329</v>
      </c>
      <c r="AD120" s="1" t="s">
        <v>1330</v>
      </c>
      <c r="AE120" s="1" t="s">
        <v>212</v>
      </c>
      <c r="AF120" s="1" t="s">
        <v>1331</v>
      </c>
      <c r="AG120" s="1" t="s">
        <v>1332</v>
      </c>
      <c r="AH120" s="1" t="s">
        <v>1333</v>
      </c>
      <c r="AI120" s="1" t="s">
        <v>1334</v>
      </c>
      <c r="AJ120" s="1" t="s">
        <v>43</v>
      </c>
      <c r="AK120" s="1" t="s">
        <v>43</v>
      </c>
      <c r="AL120" s="1" t="s">
        <v>43</v>
      </c>
      <c r="AM120" s="1" t="s">
        <v>43</v>
      </c>
    </row>
    <row r="121" spans="1:39">
      <c r="A121" s="1" t="s">
        <v>1335</v>
      </c>
      <c r="B121" s="1" t="s">
        <v>230</v>
      </c>
      <c r="C121" s="1" t="s">
        <v>1336</v>
      </c>
      <c r="D121" s="1" t="s">
        <v>71</v>
      </c>
      <c r="E121" s="1" t="s">
        <v>71</v>
      </c>
      <c r="F121" s="1" t="s">
        <v>43</v>
      </c>
      <c r="G121" s="1" t="s">
        <v>43</v>
      </c>
      <c r="H121" s="1" t="s">
        <v>43</v>
      </c>
      <c r="I121" s="1" t="s">
        <v>43</v>
      </c>
      <c r="J121" s="1" t="s">
        <v>232</v>
      </c>
      <c r="K121" s="1" t="s">
        <v>362</v>
      </c>
      <c r="L121" s="1" t="s">
        <v>43</v>
      </c>
      <c r="M121" s="1" t="s">
        <v>112</v>
      </c>
      <c r="N121" s="1" t="s">
        <v>154</v>
      </c>
      <c r="O121" s="1" t="s">
        <v>1337</v>
      </c>
      <c r="P121" s="1" t="s">
        <v>1338</v>
      </c>
      <c r="Q121" s="3">
        <v>1390</v>
      </c>
      <c r="R121" s="2">
        <f t="shared" si="1"/>
        <v>1112</v>
      </c>
      <c r="S121" s="1" t="s">
        <v>921</v>
      </c>
      <c r="T121" s="1" t="s">
        <v>51</v>
      </c>
      <c r="U121" s="1" t="s">
        <v>52</v>
      </c>
      <c r="V121" s="1" t="s">
        <v>43</v>
      </c>
      <c r="W121" s="1" t="s">
        <v>43</v>
      </c>
      <c r="X121" s="1" t="s">
        <v>1339</v>
      </c>
      <c r="Y121" s="1" t="s">
        <v>78</v>
      </c>
      <c r="Z121" s="1" t="s">
        <v>79</v>
      </c>
      <c r="AA121" s="1" t="s">
        <v>128</v>
      </c>
      <c r="AB121" s="1" t="s">
        <v>52</v>
      </c>
      <c r="AC121" s="1" t="s">
        <v>117</v>
      </c>
      <c r="AD121" s="1" t="s">
        <v>1340</v>
      </c>
      <c r="AE121" s="1" t="s">
        <v>1065</v>
      </c>
      <c r="AF121" s="1" t="s">
        <v>1066</v>
      </c>
      <c r="AG121" s="1" t="s">
        <v>1341</v>
      </c>
      <c r="AH121" s="1" t="s">
        <v>1342</v>
      </c>
      <c r="AI121" s="1" t="s">
        <v>1343</v>
      </c>
      <c r="AJ121" s="1" t="s">
        <v>929</v>
      </c>
      <c r="AK121" s="1" t="s">
        <v>89</v>
      </c>
      <c r="AL121" s="1" t="s">
        <v>43</v>
      </c>
      <c r="AM121" s="1" t="s">
        <v>43</v>
      </c>
    </row>
    <row r="122" spans="1:39">
      <c r="A122" s="1" t="s">
        <v>1344</v>
      </c>
      <c r="B122" s="1" t="s">
        <v>230</v>
      </c>
      <c r="C122" s="1" t="s">
        <v>1194</v>
      </c>
      <c r="D122" s="1" t="s">
        <v>71</v>
      </c>
      <c r="E122" s="1" t="s">
        <v>71</v>
      </c>
      <c r="F122" s="1" t="s">
        <v>43</v>
      </c>
      <c r="G122" s="1" t="s">
        <v>43</v>
      </c>
      <c r="H122" s="1" t="s">
        <v>43</v>
      </c>
      <c r="I122" s="1" t="s">
        <v>43</v>
      </c>
      <c r="J122" s="1" t="s">
        <v>232</v>
      </c>
      <c r="K122" s="1" t="s">
        <v>362</v>
      </c>
      <c r="L122" s="1" t="s">
        <v>43</v>
      </c>
      <c r="M122" s="1" t="s">
        <v>112</v>
      </c>
      <c r="N122" s="1" t="s">
        <v>233</v>
      </c>
      <c r="O122" s="1" t="s">
        <v>48</v>
      </c>
      <c r="P122" s="1" t="s">
        <v>1345</v>
      </c>
      <c r="Q122" s="3">
        <v>1690</v>
      </c>
      <c r="R122" s="2">
        <f t="shared" si="1"/>
        <v>1352</v>
      </c>
      <c r="S122" s="1" t="s">
        <v>921</v>
      </c>
      <c r="T122" s="1" t="s">
        <v>51</v>
      </c>
      <c r="U122" s="1" t="s">
        <v>52</v>
      </c>
      <c r="V122" s="1" t="s">
        <v>43</v>
      </c>
      <c r="W122" s="1" t="s">
        <v>43</v>
      </c>
      <c r="X122" s="1" t="s">
        <v>1346</v>
      </c>
      <c r="Y122" s="1" t="s">
        <v>327</v>
      </c>
      <c r="Z122" s="1" t="s">
        <v>328</v>
      </c>
      <c r="AA122" s="1" t="s">
        <v>329</v>
      </c>
      <c r="AB122" s="1" t="s">
        <v>52</v>
      </c>
      <c r="AC122" s="1" t="s">
        <v>1347</v>
      </c>
      <c r="AD122" s="1" t="s">
        <v>1348</v>
      </c>
      <c r="AE122" s="1" t="s">
        <v>159</v>
      </c>
      <c r="AF122" s="1" t="s">
        <v>160</v>
      </c>
      <c r="AG122" s="1" t="s">
        <v>1349</v>
      </c>
      <c r="AH122" s="1" t="s">
        <v>1350</v>
      </c>
      <c r="AI122" s="1" t="s">
        <v>1351</v>
      </c>
      <c r="AJ122" s="1" t="s">
        <v>43</v>
      </c>
      <c r="AK122" s="1" t="s">
        <v>43</v>
      </c>
      <c r="AL122" s="1" t="s">
        <v>43</v>
      </c>
      <c r="AM122" s="1" t="s">
        <v>43</v>
      </c>
    </row>
    <row r="123" spans="1:39">
      <c r="A123" s="1" t="s">
        <v>1352</v>
      </c>
      <c r="B123" s="1" t="s">
        <v>230</v>
      </c>
      <c r="C123" s="1" t="s">
        <v>1353</v>
      </c>
      <c r="D123" s="1" t="s">
        <v>71</v>
      </c>
      <c r="E123" s="1" t="s">
        <v>71</v>
      </c>
      <c r="F123" s="1" t="s">
        <v>43</v>
      </c>
      <c r="G123" s="1" t="s">
        <v>43</v>
      </c>
      <c r="H123" s="1" t="s">
        <v>43</v>
      </c>
      <c r="I123" s="1" t="s">
        <v>43</v>
      </c>
      <c r="J123" s="1" t="s">
        <v>232</v>
      </c>
      <c r="K123" s="1" t="s">
        <v>362</v>
      </c>
      <c r="L123" s="1" t="s">
        <v>43</v>
      </c>
      <c r="M123" s="1" t="s">
        <v>112</v>
      </c>
      <c r="N123" s="1" t="s">
        <v>154</v>
      </c>
      <c r="O123" s="1" t="s">
        <v>48</v>
      </c>
      <c r="P123" s="1" t="s">
        <v>1354</v>
      </c>
      <c r="Q123" s="3">
        <v>1390</v>
      </c>
      <c r="R123" s="2">
        <f t="shared" si="1"/>
        <v>1112</v>
      </c>
      <c r="S123" s="1" t="s">
        <v>921</v>
      </c>
      <c r="T123" s="1" t="s">
        <v>51</v>
      </c>
      <c r="U123" s="1" t="s">
        <v>52</v>
      </c>
      <c r="V123" s="1" t="s">
        <v>42</v>
      </c>
      <c r="W123" s="1" t="s">
        <v>43</v>
      </c>
      <c r="X123" s="1" t="s">
        <v>1355</v>
      </c>
      <c r="Y123" s="1" t="s">
        <v>1356</v>
      </c>
      <c r="Z123" s="1" t="s">
        <v>174</v>
      </c>
      <c r="AA123" s="1" t="s">
        <v>1357</v>
      </c>
      <c r="AB123" s="1" t="s">
        <v>52</v>
      </c>
      <c r="AC123" s="1" t="s">
        <v>1358</v>
      </c>
      <c r="AD123" s="1" t="s">
        <v>1359</v>
      </c>
      <c r="AE123" s="1" t="s">
        <v>556</v>
      </c>
      <c r="AF123" s="1" t="s">
        <v>158</v>
      </c>
      <c r="AG123" s="1" t="s">
        <v>1360</v>
      </c>
      <c r="AH123" s="1" t="s">
        <v>1361</v>
      </c>
      <c r="AI123" s="1" t="s">
        <v>1362</v>
      </c>
      <c r="AJ123" s="1" t="s">
        <v>929</v>
      </c>
      <c r="AK123" s="1" t="s">
        <v>89</v>
      </c>
      <c r="AL123" s="1" t="s">
        <v>43</v>
      </c>
      <c r="AM123" s="1" t="s">
        <v>43</v>
      </c>
    </row>
    <row r="124" spans="1:39">
      <c r="A124" s="1" t="s">
        <v>1363</v>
      </c>
      <c r="B124" s="1" t="s">
        <v>824</v>
      </c>
      <c r="C124" s="1" t="s">
        <v>1364</v>
      </c>
      <c r="D124" s="1" t="s">
        <v>71</v>
      </c>
      <c r="E124" s="1" t="s">
        <v>71</v>
      </c>
      <c r="F124" s="1" t="s">
        <v>43</v>
      </c>
      <c r="G124" s="1" t="s">
        <v>43</v>
      </c>
      <c r="H124" s="1" t="s">
        <v>43</v>
      </c>
      <c r="I124" s="1" t="s">
        <v>43</v>
      </c>
      <c r="J124" s="1" t="s">
        <v>1365</v>
      </c>
      <c r="K124" s="1" t="s">
        <v>362</v>
      </c>
      <c r="L124" s="1" t="s">
        <v>43</v>
      </c>
      <c r="M124" s="1" t="s">
        <v>629</v>
      </c>
      <c r="N124" s="1" t="s">
        <v>248</v>
      </c>
      <c r="O124" s="1" t="s">
        <v>48</v>
      </c>
      <c r="P124" s="1" t="s">
        <v>1366</v>
      </c>
      <c r="Q124" s="3">
        <v>1690</v>
      </c>
      <c r="R124" s="2">
        <f t="shared" si="1"/>
        <v>1352</v>
      </c>
      <c r="S124" s="1" t="s">
        <v>921</v>
      </c>
      <c r="T124" s="1" t="s">
        <v>51</v>
      </c>
      <c r="U124" s="1" t="s">
        <v>52</v>
      </c>
      <c r="V124" s="1" t="s">
        <v>43</v>
      </c>
      <c r="W124" s="1" t="s">
        <v>43</v>
      </c>
      <c r="X124" s="1" t="s">
        <v>1367</v>
      </c>
      <c r="Y124" s="1" t="s">
        <v>173</v>
      </c>
      <c r="Z124" s="1" t="s">
        <v>174</v>
      </c>
      <c r="AA124" s="1" t="s">
        <v>175</v>
      </c>
      <c r="AB124" s="1" t="s">
        <v>52</v>
      </c>
      <c r="AC124" s="1" t="s">
        <v>1368</v>
      </c>
      <c r="AD124" s="1" t="s">
        <v>1369</v>
      </c>
      <c r="AE124" s="1" t="s">
        <v>824</v>
      </c>
      <c r="AF124" s="1" t="s">
        <v>831</v>
      </c>
      <c r="AG124" s="1" t="s">
        <v>1370</v>
      </c>
      <c r="AH124" s="1" t="s">
        <v>1371</v>
      </c>
      <c r="AI124" s="1" t="s">
        <v>1372</v>
      </c>
      <c r="AJ124" s="1" t="s">
        <v>1373</v>
      </c>
      <c r="AK124" s="1" t="s">
        <v>1374</v>
      </c>
      <c r="AL124" s="1" t="s">
        <v>43</v>
      </c>
      <c r="AM124" s="1" t="s">
        <v>43</v>
      </c>
    </row>
    <row r="125" spans="1:39">
      <c r="A125" s="1" t="s">
        <v>1375</v>
      </c>
      <c r="B125" s="1" t="s">
        <v>537</v>
      </c>
      <c r="C125" s="1" t="s">
        <v>1376</v>
      </c>
      <c r="D125" s="1" t="s">
        <v>167</v>
      </c>
      <c r="E125" s="1" t="s">
        <v>214</v>
      </c>
      <c r="F125" s="1" t="s">
        <v>43</v>
      </c>
      <c r="G125" s="1" t="s">
        <v>43</v>
      </c>
      <c r="H125" s="1" t="s">
        <v>43</v>
      </c>
      <c r="I125" s="1" t="s">
        <v>43</v>
      </c>
      <c r="J125" s="1" t="s">
        <v>539</v>
      </c>
      <c r="K125" s="1" t="s">
        <v>362</v>
      </c>
      <c r="L125" s="1" t="s">
        <v>43</v>
      </c>
      <c r="M125" s="1" t="s">
        <v>216</v>
      </c>
      <c r="N125" s="1" t="s">
        <v>463</v>
      </c>
      <c r="O125" s="1" t="s">
        <v>48</v>
      </c>
      <c r="P125" s="1" t="s">
        <v>1377</v>
      </c>
      <c r="Q125" s="3">
        <v>1690</v>
      </c>
      <c r="R125" s="2">
        <f t="shared" si="1"/>
        <v>1352</v>
      </c>
      <c r="S125" s="1" t="s">
        <v>921</v>
      </c>
      <c r="T125" s="1" t="s">
        <v>51</v>
      </c>
      <c r="U125" s="1" t="s">
        <v>52</v>
      </c>
      <c r="V125" s="1" t="s">
        <v>43</v>
      </c>
      <c r="W125" s="1" t="s">
        <v>1375</v>
      </c>
      <c r="X125" s="1" t="s">
        <v>1378</v>
      </c>
      <c r="Y125" s="1" t="s">
        <v>1379</v>
      </c>
      <c r="Z125" s="1" t="s">
        <v>174</v>
      </c>
      <c r="AA125" s="1" t="s">
        <v>175</v>
      </c>
      <c r="AB125" s="1" t="s">
        <v>52</v>
      </c>
      <c r="AC125" s="1" t="s">
        <v>1380</v>
      </c>
      <c r="AD125" s="1" t="s">
        <v>1381</v>
      </c>
      <c r="AE125" s="1" t="s">
        <v>1382</v>
      </c>
      <c r="AF125" s="1" t="s">
        <v>1383</v>
      </c>
      <c r="AG125" s="1" t="s">
        <v>1384</v>
      </c>
      <c r="AH125" s="1" t="s">
        <v>1385</v>
      </c>
      <c r="AI125" s="1" t="s">
        <v>1386</v>
      </c>
      <c r="AJ125" s="1" t="s">
        <v>43</v>
      </c>
      <c r="AK125" s="1" t="s">
        <v>43</v>
      </c>
      <c r="AL125" s="1" t="s">
        <v>43</v>
      </c>
      <c r="AM125" s="1" t="s">
        <v>43</v>
      </c>
    </row>
    <row r="126" spans="1:39">
      <c r="A126" s="1" t="s">
        <v>1387</v>
      </c>
      <c r="B126" s="1" t="s">
        <v>165</v>
      </c>
      <c r="C126" s="1" t="s">
        <v>1388</v>
      </c>
      <c r="D126" s="1" t="s">
        <v>167</v>
      </c>
      <c r="E126" s="1" t="s">
        <v>563</v>
      </c>
      <c r="F126" s="1" t="s">
        <v>43</v>
      </c>
      <c r="G126" s="1" t="s">
        <v>43</v>
      </c>
      <c r="H126" s="1" t="s">
        <v>43</v>
      </c>
      <c r="I126" s="1" t="s">
        <v>43</v>
      </c>
      <c r="J126" s="1" t="s">
        <v>1212</v>
      </c>
      <c r="K126" s="1" t="s">
        <v>362</v>
      </c>
      <c r="L126" s="1" t="s">
        <v>43</v>
      </c>
      <c r="M126" s="1" t="s">
        <v>73</v>
      </c>
      <c r="N126" s="1" t="s">
        <v>154</v>
      </c>
      <c r="O126" s="1" t="s">
        <v>48</v>
      </c>
      <c r="P126" s="1" t="s">
        <v>1389</v>
      </c>
      <c r="Q126" s="3">
        <v>2390</v>
      </c>
      <c r="R126" s="2">
        <f t="shared" si="1"/>
        <v>1912</v>
      </c>
      <c r="S126" s="1" t="s">
        <v>921</v>
      </c>
      <c r="T126" s="1" t="s">
        <v>51</v>
      </c>
      <c r="U126" s="1" t="s">
        <v>52</v>
      </c>
      <c r="V126" s="1" t="s">
        <v>43</v>
      </c>
      <c r="W126" s="1" t="s">
        <v>43</v>
      </c>
      <c r="X126" s="1" t="s">
        <v>1390</v>
      </c>
      <c r="Y126" s="1" t="s">
        <v>173</v>
      </c>
      <c r="Z126" s="1" t="s">
        <v>174</v>
      </c>
      <c r="AA126" s="1" t="s">
        <v>175</v>
      </c>
      <c r="AB126" s="1" t="s">
        <v>52</v>
      </c>
      <c r="AC126" s="1" t="s">
        <v>1391</v>
      </c>
      <c r="AD126" s="1" t="s">
        <v>1392</v>
      </c>
      <c r="AE126" s="1" t="s">
        <v>1393</v>
      </c>
      <c r="AF126" s="1" t="s">
        <v>605</v>
      </c>
      <c r="AG126" s="1" t="s">
        <v>1394</v>
      </c>
      <c r="AH126" s="1" t="s">
        <v>1395</v>
      </c>
      <c r="AI126" s="1" t="s">
        <v>1396</v>
      </c>
      <c r="AJ126" s="1" t="s">
        <v>1397</v>
      </c>
      <c r="AK126" s="1" t="s">
        <v>43</v>
      </c>
      <c r="AL126" s="1" t="s">
        <v>43</v>
      </c>
      <c r="AM126" s="1" t="s">
        <v>43</v>
      </c>
    </row>
    <row r="127" spans="1:39">
      <c r="A127" s="1" t="s">
        <v>1398</v>
      </c>
      <c r="B127" s="1" t="s">
        <v>561</v>
      </c>
      <c r="C127" s="1" t="s">
        <v>1399</v>
      </c>
      <c r="D127" s="1" t="s">
        <v>167</v>
      </c>
      <c r="E127" s="1" t="s">
        <v>246</v>
      </c>
      <c r="F127" s="1" t="s">
        <v>43</v>
      </c>
      <c r="G127" s="1" t="s">
        <v>43</v>
      </c>
      <c r="H127" s="1" t="s">
        <v>43</v>
      </c>
      <c r="I127" s="1" t="s">
        <v>43</v>
      </c>
      <c r="J127" s="1" t="s">
        <v>1400</v>
      </c>
      <c r="K127" s="1" t="s">
        <v>362</v>
      </c>
      <c r="L127" s="1" t="s">
        <v>43</v>
      </c>
      <c r="M127" s="1" t="s">
        <v>46</v>
      </c>
      <c r="N127" s="1" t="s">
        <v>1401</v>
      </c>
      <c r="O127" s="1" t="s">
        <v>48</v>
      </c>
      <c r="P127" s="1" t="s">
        <v>1402</v>
      </c>
      <c r="Q127" s="3">
        <v>1390</v>
      </c>
      <c r="R127" s="2">
        <f t="shared" si="1"/>
        <v>1112</v>
      </c>
      <c r="S127" s="1" t="s">
        <v>921</v>
      </c>
      <c r="T127" s="1" t="s">
        <v>51</v>
      </c>
      <c r="U127" s="1" t="s">
        <v>52</v>
      </c>
      <c r="V127" s="1" t="s">
        <v>43</v>
      </c>
      <c r="W127" s="1" t="s">
        <v>43</v>
      </c>
      <c r="X127" s="1" t="s">
        <v>1403</v>
      </c>
      <c r="Y127" s="1" t="s">
        <v>601</v>
      </c>
      <c r="Z127" s="1" t="s">
        <v>602</v>
      </c>
      <c r="AA127" s="1" t="s">
        <v>1404</v>
      </c>
      <c r="AB127" s="1" t="s">
        <v>52</v>
      </c>
      <c r="AC127" s="1" t="s">
        <v>165</v>
      </c>
      <c r="AD127" s="1" t="s">
        <v>1405</v>
      </c>
      <c r="AE127" s="1" t="s">
        <v>1406</v>
      </c>
      <c r="AF127" s="1" t="s">
        <v>1407</v>
      </c>
      <c r="AG127" s="1" t="s">
        <v>1408</v>
      </c>
      <c r="AH127" s="1" t="s">
        <v>1409</v>
      </c>
      <c r="AI127" s="1" t="s">
        <v>1410</v>
      </c>
      <c r="AJ127" s="1" t="s">
        <v>1411</v>
      </c>
      <c r="AK127" s="1" t="s">
        <v>43</v>
      </c>
      <c r="AL127" s="1" t="s">
        <v>43</v>
      </c>
      <c r="AM127" s="1" t="s">
        <v>43</v>
      </c>
    </row>
    <row r="128" spans="1:39">
      <c r="A128" s="1" t="s">
        <v>1412</v>
      </c>
      <c r="B128" s="1" t="s">
        <v>165</v>
      </c>
      <c r="C128" s="1" t="s">
        <v>1413</v>
      </c>
      <c r="D128" s="1" t="s">
        <v>42</v>
      </c>
      <c r="E128" s="1" t="s">
        <v>137</v>
      </c>
      <c r="F128" s="1" t="s">
        <v>43</v>
      </c>
      <c r="G128" s="1" t="s">
        <v>43</v>
      </c>
      <c r="H128" s="1" t="s">
        <v>43</v>
      </c>
      <c r="I128" s="1" t="s">
        <v>43</v>
      </c>
      <c r="J128" s="1" t="s">
        <v>564</v>
      </c>
      <c r="K128" s="1" t="s">
        <v>362</v>
      </c>
      <c r="L128" s="1" t="s">
        <v>43</v>
      </c>
      <c r="M128" s="1" t="s">
        <v>73</v>
      </c>
      <c r="N128" s="1" t="s">
        <v>113</v>
      </c>
      <c r="O128" s="1" t="s">
        <v>48</v>
      </c>
      <c r="P128" s="1" t="s">
        <v>1414</v>
      </c>
      <c r="Q128" s="3">
        <v>2390</v>
      </c>
      <c r="R128" s="2">
        <f t="shared" si="1"/>
        <v>1912</v>
      </c>
      <c r="S128" s="1" t="s">
        <v>921</v>
      </c>
      <c r="T128" s="1" t="s">
        <v>51</v>
      </c>
      <c r="U128" s="1" t="s">
        <v>52</v>
      </c>
      <c r="V128" s="1" t="s">
        <v>43</v>
      </c>
      <c r="W128" s="1" t="s">
        <v>1412</v>
      </c>
      <c r="X128" s="1" t="s">
        <v>1415</v>
      </c>
      <c r="Y128" s="1" t="s">
        <v>173</v>
      </c>
      <c r="Z128" s="1" t="s">
        <v>174</v>
      </c>
      <c r="AA128" s="1" t="s">
        <v>175</v>
      </c>
      <c r="AB128" s="1" t="s">
        <v>52</v>
      </c>
      <c r="AC128" s="1" t="s">
        <v>1416</v>
      </c>
      <c r="AD128" s="1" t="s">
        <v>1417</v>
      </c>
      <c r="AE128" s="1" t="s">
        <v>1418</v>
      </c>
      <c r="AF128" s="1" t="s">
        <v>1419</v>
      </c>
      <c r="AG128" s="1" t="s">
        <v>1420</v>
      </c>
      <c r="AH128" s="1" t="s">
        <v>1421</v>
      </c>
      <c r="AI128" s="1" t="s">
        <v>1422</v>
      </c>
      <c r="AJ128" s="1" t="s">
        <v>972</v>
      </c>
      <c r="AK128" s="1" t="s">
        <v>43</v>
      </c>
      <c r="AL128" s="1" t="s">
        <v>43</v>
      </c>
      <c r="AM128" s="1" t="s">
        <v>43</v>
      </c>
    </row>
    <row r="129" spans="1:39">
      <c r="A129" s="1" t="s">
        <v>1423</v>
      </c>
      <c r="B129" s="1" t="s">
        <v>212</v>
      </c>
      <c r="C129" s="1" t="s">
        <v>1424</v>
      </c>
      <c r="D129" s="1" t="s">
        <v>71</v>
      </c>
      <c r="E129" s="1" t="s">
        <v>71</v>
      </c>
      <c r="F129" s="1" t="s">
        <v>43</v>
      </c>
      <c r="G129" s="1" t="s">
        <v>43</v>
      </c>
      <c r="H129" s="1" t="s">
        <v>43</v>
      </c>
      <c r="I129" s="1" t="s">
        <v>43</v>
      </c>
      <c r="J129" s="1" t="s">
        <v>1425</v>
      </c>
      <c r="K129" s="1" t="s">
        <v>362</v>
      </c>
      <c r="L129" s="1" t="s">
        <v>43</v>
      </c>
      <c r="M129" s="1" t="s">
        <v>73</v>
      </c>
      <c r="N129" s="1" t="s">
        <v>233</v>
      </c>
      <c r="O129" s="1" t="s">
        <v>48</v>
      </c>
      <c r="P129" s="1" t="s">
        <v>1426</v>
      </c>
      <c r="Q129" s="3">
        <v>1990</v>
      </c>
      <c r="R129" s="2">
        <f t="shared" si="1"/>
        <v>1592</v>
      </c>
      <c r="S129" s="1" t="s">
        <v>921</v>
      </c>
      <c r="T129" s="1" t="s">
        <v>51</v>
      </c>
      <c r="U129" s="1" t="s">
        <v>52</v>
      </c>
      <c r="V129" s="1" t="s">
        <v>43</v>
      </c>
      <c r="W129" s="1" t="s">
        <v>1423</v>
      </c>
      <c r="X129" s="1" t="s">
        <v>1427</v>
      </c>
      <c r="Y129" s="1" t="s">
        <v>78</v>
      </c>
      <c r="Z129" s="1" t="s">
        <v>79</v>
      </c>
      <c r="AA129" s="1" t="s">
        <v>128</v>
      </c>
      <c r="AB129" s="1" t="s">
        <v>52</v>
      </c>
      <c r="AC129" s="1" t="s">
        <v>702</v>
      </c>
      <c r="AD129" s="1" t="s">
        <v>1428</v>
      </c>
      <c r="AE129" s="1" t="s">
        <v>546</v>
      </c>
      <c r="AF129" s="1" t="s">
        <v>158</v>
      </c>
      <c r="AG129" s="1" t="s">
        <v>1429</v>
      </c>
      <c r="AH129" s="1" t="s">
        <v>1430</v>
      </c>
      <c r="AI129" s="1" t="s">
        <v>1431</v>
      </c>
      <c r="AJ129" s="1" t="s">
        <v>1432</v>
      </c>
      <c r="AK129" s="1" t="s">
        <v>43</v>
      </c>
      <c r="AL129" s="1" t="s">
        <v>43</v>
      </c>
      <c r="AM129" s="1" t="s">
        <v>43</v>
      </c>
    </row>
    <row r="130" spans="1:39">
      <c r="A130" s="1" t="s">
        <v>1433</v>
      </c>
      <c r="B130" s="1" t="s">
        <v>552</v>
      </c>
      <c r="C130" s="1" t="s">
        <v>1434</v>
      </c>
      <c r="D130" s="1" t="s">
        <v>42</v>
      </c>
      <c r="E130" s="1" t="s">
        <v>137</v>
      </c>
      <c r="F130" s="1" t="s">
        <v>43</v>
      </c>
      <c r="G130" s="1" t="s">
        <v>43</v>
      </c>
      <c r="H130" s="1" t="s">
        <v>43</v>
      </c>
      <c r="I130" s="1" t="s">
        <v>43</v>
      </c>
      <c r="J130" s="1" t="s">
        <v>539</v>
      </c>
      <c r="K130" s="1" t="s">
        <v>362</v>
      </c>
      <c r="L130" s="1" t="s">
        <v>43</v>
      </c>
      <c r="M130" s="1" t="s">
        <v>73</v>
      </c>
      <c r="N130" s="1" t="s">
        <v>463</v>
      </c>
      <c r="O130" s="1" t="s">
        <v>48</v>
      </c>
      <c r="P130" s="1" t="s">
        <v>1435</v>
      </c>
      <c r="Q130" s="3">
        <v>2690</v>
      </c>
      <c r="R130" s="2">
        <f t="shared" si="1"/>
        <v>2152</v>
      </c>
      <c r="S130" s="1" t="s">
        <v>921</v>
      </c>
      <c r="T130" s="1" t="s">
        <v>51</v>
      </c>
      <c r="U130" s="1" t="s">
        <v>52</v>
      </c>
      <c r="V130" s="1" t="s">
        <v>43</v>
      </c>
      <c r="W130" s="1" t="s">
        <v>1433</v>
      </c>
      <c r="X130" s="1" t="s">
        <v>1436</v>
      </c>
      <c r="Y130" s="1" t="s">
        <v>601</v>
      </c>
      <c r="Z130" s="1" t="s">
        <v>602</v>
      </c>
      <c r="AA130" s="1" t="s">
        <v>1404</v>
      </c>
      <c r="AB130" s="1" t="s">
        <v>52</v>
      </c>
      <c r="AC130" s="1" t="s">
        <v>206</v>
      </c>
      <c r="AD130" s="1" t="s">
        <v>207</v>
      </c>
      <c r="AE130" s="1" t="s">
        <v>1297</v>
      </c>
      <c r="AF130" s="1" t="s">
        <v>1298</v>
      </c>
      <c r="AG130" s="1" t="s">
        <v>1437</v>
      </c>
      <c r="AH130" s="1" t="s">
        <v>1438</v>
      </c>
      <c r="AI130" s="1" t="s">
        <v>1439</v>
      </c>
      <c r="AJ130" s="1" t="s">
        <v>972</v>
      </c>
      <c r="AK130" s="1" t="s">
        <v>43</v>
      </c>
      <c r="AL130" s="1" t="s">
        <v>43</v>
      </c>
      <c r="AM130" s="1" t="s">
        <v>43</v>
      </c>
    </row>
    <row r="131" spans="1:39">
      <c r="A131" s="1" t="s">
        <v>1440</v>
      </c>
      <c r="B131" s="1" t="s">
        <v>552</v>
      </c>
      <c r="C131" s="1" t="s">
        <v>1441</v>
      </c>
      <c r="D131" s="1" t="s">
        <v>167</v>
      </c>
      <c r="E131" s="1" t="s">
        <v>246</v>
      </c>
      <c r="F131" s="1" t="s">
        <v>43</v>
      </c>
      <c r="G131" s="1" t="s">
        <v>43</v>
      </c>
      <c r="H131" s="1" t="s">
        <v>43</v>
      </c>
      <c r="I131" s="1" t="s">
        <v>43</v>
      </c>
      <c r="J131" s="1" t="s">
        <v>1400</v>
      </c>
      <c r="K131" s="1" t="s">
        <v>362</v>
      </c>
      <c r="L131" s="1" t="s">
        <v>43</v>
      </c>
      <c r="M131" s="1" t="s">
        <v>46</v>
      </c>
      <c r="N131" s="1" t="s">
        <v>154</v>
      </c>
      <c r="O131" s="1" t="s">
        <v>48</v>
      </c>
      <c r="P131" s="1" t="s">
        <v>1442</v>
      </c>
      <c r="Q131" s="3">
        <v>1390</v>
      </c>
      <c r="R131" s="2">
        <f t="shared" ref="R131:R194" si="2">Q131*0.8</f>
        <v>1112</v>
      </c>
      <c r="S131" s="1" t="s">
        <v>921</v>
      </c>
      <c r="T131" s="1" t="s">
        <v>51</v>
      </c>
      <c r="U131" s="1" t="s">
        <v>52</v>
      </c>
      <c r="V131" s="1" t="s">
        <v>43</v>
      </c>
      <c r="W131" s="1" t="s">
        <v>1440</v>
      </c>
      <c r="X131" s="1" t="s">
        <v>1443</v>
      </c>
      <c r="Y131" s="1" t="s">
        <v>601</v>
      </c>
      <c r="Z131" s="1" t="s">
        <v>602</v>
      </c>
      <c r="AA131" s="1" t="s">
        <v>1404</v>
      </c>
      <c r="AB131" s="1" t="s">
        <v>52</v>
      </c>
      <c r="AC131" s="1" t="s">
        <v>1444</v>
      </c>
      <c r="AD131" s="1" t="s">
        <v>1445</v>
      </c>
      <c r="AE131" s="1" t="s">
        <v>487</v>
      </c>
      <c r="AF131" s="1" t="s">
        <v>488</v>
      </c>
      <c r="AG131" s="1" t="s">
        <v>1446</v>
      </c>
      <c r="AH131" s="1" t="s">
        <v>1447</v>
      </c>
      <c r="AI131" s="1" t="s">
        <v>1448</v>
      </c>
      <c r="AJ131" s="1" t="s">
        <v>1411</v>
      </c>
      <c r="AK131" s="1" t="s">
        <v>43</v>
      </c>
      <c r="AL131" s="1" t="s">
        <v>43</v>
      </c>
      <c r="AM131" s="1" t="s">
        <v>43</v>
      </c>
    </row>
    <row r="132" spans="1:39">
      <c r="A132" s="1" t="s">
        <v>1449</v>
      </c>
      <c r="B132" s="1" t="s">
        <v>212</v>
      </c>
      <c r="C132" s="1" t="s">
        <v>1450</v>
      </c>
      <c r="D132" s="1" t="s">
        <v>71</v>
      </c>
      <c r="E132" s="1" t="s">
        <v>71</v>
      </c>
      <c r="F132" s="1" t="s">
        <v>43</v>
      </c>
      <c r="G132" s="1" t="s">
        <v>43</v>
      </c>
      <c r="H132" s="1" t="s">
        <v>43</v>
      </c>
      <c r="I132" s="1" t="s">
        <v>43</v>
      </c>
      <c r="J132" s="1" t="s">
        <v>1451</v>
      </c>
      <c r="K132" s="1" t="s">
        <v>362</v>
      </c>
      <c r="L132" s="1" t="s">
        <v>43</v>
      </c>
      <c r="M132" s="1" t="s">
        <v>73</v>
      </c>
      <c r="N132" s="1" t="s">
        <v>154</v>
      </c>
      <c r="O132" s="1" t="s">
        <v>48</v>
      </c>
      <c r="P132" s="1" t="s">
        <v>1452</v>
      </c>
      <c r="Q132" s="3">
        <v>990</v>
      </c>
      <c r="R132" s="2">
        <f t="shared" si="2"/>
        <v>792</v>
      </c>
      <c r="S132" s="1" t="s">
        <v>921</v>
      </c>
      <c r="T132" s="1" t="s">
        <v>51</v>
      </c>
      <c r="U132" s="1" t="s">
        <v>52</v>
      </c>
      <c r="V132" s="1" t="s">
        <v>43</v>
      </c>
      <c r="W132" s="1" t="s">
        <v>43</v>
      </c>
      <c r="X132" s="1" t="s">
        <v>1453</v>
      </c>
      <c r="Y132" s="1" t="s">
        <v>327</v>
      </c>
      <c r="Z132" s="1" t="s">
        <v>328</v>
      </c>
      <c r="AA132" s="1" t="s">
        <v>329</v>
      </c>
      <c r="AB132" s="1" t="s">
        <v>52</v>
      </c>
      <c r="AC132" s="1" t="s">
        <v>1454</v>
      </c>
      <c r="AD132" s="1" t="s">
        <v>1455</v>
      </c>
      <c r="AE132" s="1" t="s">
        <v>159</v>
      </c>
      <c r="AF132" s="1" t="s">
        <v>160</v>
      </c>
      <c r="AG132" s="1" t="s">
        <v>1456</v>
      </c>
      <c r="AH132" s="1" t="s">
        <v>1456</v>
      </c>
      <c r="AI132" s="1" t="s">
        <v>1457</v>
      </c>
      <c r="AJ132" s="1" t="s">
        <v>1458</v>
      </c>
      <c r="AK132" s="1" t="s">
        <v>43</v>
      </c>
      <c r="AL132" s="1" t="s">
        <v>43</v>
      </c>
      <c r="AM132" s="1" t="s">
        <v>43</v>
      </c>
    </row>
    <row r="133" spans="1:39">
      <c r="A133" s="1" t="s">
        <v>1459</v>
      </c>
      <c r="B133" s="1" t="s">
        <v>230</v>
      </c>
      <c r="C133" s="1" t="s">
        <v>1460</v>
      </c>
      <c r="D133" s="1" t="s">
        <v>167</v>
      </c>
      <c r="E133" s="1" t="s">
        <v>214</v>
      </c>
      <c r="F133" s="1" t="s">
        <v>43</v>
      </c>
      <c r="G133" s="1" t="s">
        <v>43</v>
      </c>
      <c r="H133" s="1" t="s">
        <v>43</v>
      </c>
      <c r="I133" s="1" t="s">
        <v>43</v>
      </c>
      <c r="J133" s="1" t="s">
        <v>1461</v>
      </c>
      <c r="K133" s="1" t="s">
        <v>362</v>
      </c>
      <c r="L133" s="1" t="s">
        <v>43</v>
      </c>
      <c r="M133" s="1" t="s">
        <v>216</v>
      </c>
      <c r="N133" s="1" t="s">
        <v>217</v>
      </c>
      <c r="O133" s="1" t="s">
        <v>48</v>
      </c>
      <c r="P133" s="1" t="s">
        <v>1462</v>
      </c>
      <c r="Q133" s="3">
        <v>1390</v>
      </c>
      <c r="R133" s="2">
        <f t="shared" si="2"/>
        <v>1112</v>
      </c>
      <c r="S133" s="1" t="s">
        <v>921</v>
      </c>
      <c r="T133" s="1" t="s">
        <v>51</v>
      </c>
      <c r="U133" s="1" t="s">
        <v>52</v>
      </c>
      <c r="V133" s="1" t="s">
        <v>43</v>
      </c>
      <c r="W133" s="1" t="s">
        <v>1459</v>
      </c>
      <c r="X133" s="1" t="s">
        <v>1463</v>
      </c>
      <c r="Y133" s="1" t="s">
        <v>265</v>
      </c>
      <c r="Z133" s="1" t="s">
        <v>266</v>
      </c>
      <c r="AA133" s="1" t="s">
        <v>944</v>
      </c>
      <c r="AB133" s="1" t="s">
        <v>52</v>
      </c>
      <c r="AC133" s="1" t="s">
        <v>1464</v>
      </c>
      <c r="AD133" s="1" t="s">
        <v>1465</v>
      </c>
      <c r="AE133" s="1" t="s">
        <v>268</v>
      </c>
      <c r="AF133" s="1" t="s">
        <v>523</v>
      </c>
      <c r="AG133" s="1" t="s">
        <v>1466</v>
      </c>
      <c r="AH133" s="1" t="s">
        <v>1467</v>
      </c>
      <c r="AI133" s="1" t="s">
        <v>1468</v>
      </c>
      <c r="AJ133" s="1" t="s">
        <v>43</v>
      </c>
      <c r="AK133" s="1" t="s">
        <v>43</v>
      </c>
      <c r="AL133" s="1" t="s">
        <v>43</v>
      </c>
      <c r="AM133" s="1" t="s">
        <v>43</v>
      </c>
    </row>
    <row r="134" spans="1:39">
      <c r="A134" s="1" t="s">
        <v>1469</v>
      </c>
      <c r="B134" s="1" t="s">
        <v>588</v>
      </c>
      <c r="C134" s="1" t="s">
        <v>1470</v>
      </c>
      <c r="D134" s="1" t="s">
        <v>71</v>
      </c>
      <c r="E134" s="1" t="s">
        <v>71</v>
      </c>
      <c r="F134" s="1" t="s">
        <v>43</v>
      </c>
      <c r="G134" s="1" t="s">
        <v>43</v>
      </c>
      <c r="H134" s="1" t="s">
        <v>43</v>
      </c>
      <c r="I134" s="1" t="s">
        <v>43</v>
      </c>
      <c r="J134" s="1" t="s">
        <v>1471</v>
      </c>
      <c r="K134" s="1" t="s">
        <v>362</v>
      </c>
      <c r="L134" s="1" t="s">
        <v>43</v>
      </c>
      <c r="M134" s="1" t="s">
        <v>73</v>
      </c>
      <c r="N134" s="1" t="s">
        <v>170</v>
      </c>
      <c r="O134" s="1" t="s">
        <v>48</v>
      </c>
      <c r="P134" s="1" t="s">
        <v>1472</v>
      </c>
      <c r="Q134" s="3">
        <v>1690</v>
      </c>
      <c r="R134" s="2">
        <f t="shared" si="2"/>
        <v>1352</v>
      </c>
      <c r="S134" s="1" t="s">
        <v>921</v>
      </c>
      <c r="T134" s="1" t="s">
        <v>51</v>
      </c>
      <c r="U134" s="1" t="s">
        <v>52</v>
      </c>
      <c r="V134" s="1" t="s">
        <v>43</v>
      </c>
      <c r="W134" s="1" t="s">
        <v>43</v>
      </c>
      <c r="X134" s="1" t="s">
        <v>1473</v>
      </c>
      <c r="Y134" s="1" t="s">
        <v>327</v>
      </c>
      <c r="Z134" s="1" t="s">
        <v>328</v>
      </c>
      <c r="AA134" s="1" t="s">
        <v>329</v>
      </c>
      <c r="AB134" s="1" t="s">
        <v>52</v>
      </c>
      <c r="AC134" s="1" t="s">
        <v>1474</v>
      </c>
      <c r="AD134" s="1" t="s">
        <v>1475</v>
      </c>
      <c r="AE134" s="1" t="s">
        <v>1476</v>
      </c>
      <c r="AF134" s="1" t="s">
        <v>1477</v>
      </c>
      <c r="AG134" s="1" t="s">
        <v>1478</v>
      </c>
      <c r="AH134" s="1" t="s">
        <v>1479</v>
      </c>
      <c r="AI134" s="1" t="s">
        <v>1480</v>
      </c>
      <c r="AJ134" s="1" t="s">
        <v>43</v>
      </c>
      <c r="AK134" s="1" t="s">
        <v>43</v>
      </c>
      <c r="AL134" s="1" t="s">
        <v>43</v>
      </c>
      <c r="AM134" s="1" t="s">
        <v>43</v>
      </c>
    </row>
    <row r="135" spans="1:39">
      <c r="A135" s="1" t="s">
        <v>1481</v>
      </c>
      <c r="B135" s="1" t="s">
        <v>561</v>
      </c>
      <c r="C135" s="1" t="s">
        <v>1482</v>
      </c>
      <c r="D135" s="1" t="s">
        <v>42</v>
      </c>
      <c r="E135" s="1" t="s">
        <v>137</v>
      </c>
      <c r="F135" s="1" t="s">
        <v>43</v>
      </c>
      <c r="G135" s="1" t="s">
        <v>43</v>
      </c>
      <c r="H135" s="1" t="s">
        <v>43</v>
      </c>
      <c r="I135" s="1" t="s">
        <v>43</v>
      </c>
      <c r="J135" s="1" t="s">
        <v>564</v>
      </c>
      <c r="K135" s="1" t="s">
        <v>362</v>
      </c>
      <c r="L135" s="1" t="s">
        <v>43</v>
      </c>
      <c r="M135" s="1" t="s">
        <v>73</v>
      </c>
      <c r="N135" s="1" t="s">
        <v>95</v>
      </c>
      <c r="O135" s="1" t="s">
        <v>48</v>
      </c>
      <c r="P135" s="1" t="s">
        <v>1483</v>
      </c>
      <c r="Q135" s="3">
        <v>2990</v>
      </c>
      <c r="R135" s="2">
        <f t="shared" si="2"/>
        <v>2392</v>
      </c>
      <c r="S135" s="1" t="s">
        <v>921</v>
      </c>
      <c r="T135" s="1" t="s">
        <v>51</v>
      </c>
      <c r="U135" s="1" t="s">
        <v>52</v>
      </c>
      <c r="V135" s="1" t="s">
        <v>43</v>
      </c>
      <c r="W135" s="1" t="s">
        <v>1481</v>
      </c>
      <c r="X135" s="1" t="s">
        <v>1484</v>
      </c>
      <c r="Y135" s="1" t="s">
        <v>601</v>
      </c>
      <c r="Z135" s="1" t="s">
        <v>602</v>
      </c>
      <c r="AA135" s="1" t="s">
        <v>1404</v>
      </c>
      <c r="AB135" s="1" t="s">
        <v>52</v>
      </c>
      <c r="AC135" s="1" t="s">
        <v>206</v>
      </c>
      <c r="AD135" s="1" t="s">
        <v>1485</v>
      </c>
      <c r="AE135" s="1" t="s">
        <v>1486</v>
      </c>
      <c r="AF135" s="1" t="s">
        <v>1487</v>
      </c>
      <c r="AG135" s="1" t="s">
        <v>1488</v>
      </c>
      <c r="AH135" s="1" t="s">
        <v>1489</v>
      </c>
      <c r="AI135" s="1" t="s">
        <v>1490</v>
      </c>
      <c r="AJ135" s="1" t="s">
        <v>972</v>
      </c>
      <c r="AK135" s="1" t="s">
        <v>43</v>
      </c>
      <c r="AL135" s="1" t="s">
        <v>43</v>
      </c>
      <c r="AM135" s="1" t="s">
        <v>43</v>
      </c>
    </row>
    <row r="136" spans="1:39">
      <c r="A136" s="1" t="s">
        <v>1491</v>
      </c>
      <c r="B136" s="1" t="s">
        <v>212</v>
      </c>
      <c r="C136" s="1" t="s">
        <v>1492</v>
      </c>
      <c r="D136" s="1" t="s">
        <v>71</v>
      </c>
      <c r="E136" s="1" t="s">
        <v>71</v>
      </c>
      <c r="F136" s="1" t="s">
        <v>43</v>
      </c>
      <c r="G136" s="1" t="s">
        <v>43</v>
      </c>
      <c r="H136" s="1" t="s">
        <v>43</v>
      </c>
      <c r="I136" s="1" t="s">
        <v>43</v>
      </c>
      <c r="J136" s="1" t="s">
        <v>1493</v>
      </c>
      <c r="K136" s="1" t="s">
        <v>362</v>
      </c>
      <c r="L136" s="1" t="s">
        <v>43</v>
      </c>
      <c r="M136" s="1" t="s">
        <v>629</v>
      </c>
      <c r="N136" s="1" t="s">
        <v>154</v>
      </c>
      <c r="O136" s="1" t="s">
        <v>48</v>
      </c>
      <c r="P136" s="1" t="s">
        <v>1494</v>
      </c>
      <c r="Q136" s="3">
        <v>1390</v>
      </c>
      <c r="R136" s="2">
        <f t="shared" si="2"/>
        <v>1112</v>
      </c>
      <c r="S136" s="1" t="s">
        <v>921</v>
      </c>
      <c r="T136" s="1" t="s">
        <v>51</v>
      </c>
      <c r="U136" s="1" t="s">
        <v>52</v>
      </c>
      <c r="V136" s="1" t="s">
        <v>43</v>
      </c>
      <c r="W136" s="1" t="s">
        <v>43</v>
      </c>
      <c r="X136" s="1" t="s">
        <v>1495</v>
      </c>
      <c r="Y136" s="1" t="s">
        <v>78</v>
      </c>
      <c r="Z136" s="1" t="s">
        <v>79</v>
      </c>
      <c r="AA136" s="1" t="s">
        <v>116</v>
      </c>
      <c r="AB136" s="1" t="s">
        <v>52</v>
      </c>
      <c r="AC136" s="1" t="s">
        <v>117</v>
      </c>
      <c r="AD136" s="1" t="s">
        <v>118</v>
      </c>
      <c r="AE136" s="1" t="s">
        <v>556</v>
      </c>
      <c r="AF136" s="1" t="s">
        <v>158</v>
      </c>
      <c r="AG136" s="1" t="s">
        <v>1496</v>
      </c>
      <c r="AH136" s="1" t="s">
        <v>1497</v>
      </c>
      <c r="AI136" s="1" t="s">
        <v>1498</v>
      </c>
      <c r="AJ136" s="1" t="s">
        <v>1499</v>
      </c>
      <c r="AK136" s="1" t="s">
        <v>43</v>
      </c>
      <c r="AL136" s="1" t="s">
        <v>43</v>
      </c>
      <c r="AM136" s="1" t="s">
        <v>43</v>
      </c>
    </row>
    <row r="137" spans="1:39">
      <c r="A137" s="1" t="s">
        <v>1500</v>
      </c>
      <c r="B137" s="1" t="s">
        <v>1303</v>
      </c>
      <c r="C137" s="1" t="s">
        <v>1501</v>
      </c>
      <c r="D137" s="1" t="s">
        <v>167</v>
      </c>
      <c r="E137" s="1" t="s">
        <v>563</v>
      </c>
      <c r="F137" s="1" t="s">
        <v>43</v>
      </c>
      <c r="G137" s="1" t="s">
        <v>43</v>
      </c>
      <c r="H137" s="1" t="s">
        <v>43</v>
      </c>
      <c r="I137" s="1" t="s">
        <v>43</v>
      </c>
      <c r="J137" s="1" t="s">
        <v>1502</v>
      </c>
      <c r="K137" s="1" t="s">
        <v>362</v>
      </c>
      <c r="L137" s="1" t="s">
        <v>43</v>
      </c>
      <c r="M137" s="1" t="s">
        <v>73</v>
      </c>
      <c r="N137" s="1" t="s">
        <v>113</v>
      </c>
      <c r="O137" s="1" t="s">
        <v>48</v>
      </c>
      <c r="P137" s="1" t="s">
        <v>1503</v>
      </c>
      <c r="Q137" s="3">
        <v>2990</v>
      </c>
      <c r="R137" s="2">
        <f t="shared" si="2"/>
        <v>2392</v>
      </c>
      <c r="S137" s="1" t="s">
        <v>921</v>
      </c>
      <c r="T137" s="1" t="s">
        <v>51</v>
      </c>
      <c r="U137" s="1" t="s">
        <v>52</v>
      </c>
      <c r="V137" s="1" t="s">
        <v>43</v>
      </c>
      <c r="W137" s="1" t="s">
        <v>1500</v>
      </c>
      <c r="X137" s="1" t="s">
        <v>1504</v>
      </c>
      <c r="Y137" s="1" t="s">
        <v>173</v>
      </c>
      <c r="Z137" s="1" t="s">
        <v>174</v>
      </c>
      <c r="AA137" s="1" t="s">
        <v>175</v>
      </c>
      <c r="AB137" s="1" t="s">
        <v>52</v>
      </c>
      <c r="AC137" s="1" t="s">
        <v>1505</v>
      </c>
      <c r="AD137" s="1" t="s">
        <v>1506</v>
      </c>
      <c r="AE137" s="1" t="s">
        <v>1507</v>
      </c>
      <c r="AF137" s="1" t="s">
        <v>1508</v>
      </c>
      <c r="AG137" s="1" t="s">
        <v>1509</v>
      </c>
      <c r="AH137" s="1" t="s">
        <v>1510</v>
      </c>
      <c r="AI137" s="1" t="s">
        <v>1511</v>
      </c>
      <c r="AJ137" s="1" t="s">
        <v>1512</v>
      </c>
      <c r="AK137" s="1" t="s">
        <v>43</v>
      </c>
      <c r="AL137" s="1" t="s">
        <v>43</v>
      </c>
      <c r="AM137" s="1" t="s">
        <v>43</v>
      </c>
    </row>
    <row r="138" spans="1:39">
      <c r="A138" s="1" t="s">
        <v>1513</v>
      </c>
      <c r="B138" s="1" t="s">
        <v>230</v>
      </c>
      <c r="C138" s="1" t="s">
        <v>424</v>
      </c>
      <c r="D138" s="1" t="s">
        <v>71</v>
      </c>
      <c r="E138" s="1" t="s">
        <v>71</v>
      </c>
      <c r="F138" s="1" t="s">
        <v>43</v>
      </c>
      <c r="G138" s="1" t="s">
        <v>43</v>
      </c>
      <c r="H138" s="1" t="s">
        <v>43</v>
      </c>
      <c r="I138" s="1" t="s">
        <v>43</v>
      </c>
      <c r="J138" s="1" t="s">
        <v>232</v>
      </c>
      <c r="K138" s="1" t="s">
        <v>362</v>
      </c>
      <c r="L138" s="1" t="s">
        <v>43</v>
      </c>
      <c r="M138" s="1" t="s">
        <v>73</v>
      </c>
      <c r="N138" s="1" t="s">
        <v>154</v>
      </c>
      <c r="O138" s="1" t="s">
        <v>48</v>
      </c>
      <c r="P138" s="1" t="s">
        <v>1514</v>
      </c>
      <c r="Q138" s="3">
        <v>1390</v>
      </c>
      <c r="R138" s="2">
        <f t="shared" si="2"/>
        <v>1112</v>
      </c>
      <c r="S138" s="1" t="s">
        <v>921</v>
      </c>
      <c r="T138" s="1" t="s">
        <v>51</v>
      </c>
      <c r="U138" s="1" t="s">
        <v>52</v>
      </c>
      <c r="V138" s="1" t="s">
        <v>43</v>
      </c>
      <c r="W138" s="1" t="s">
        <v>43</v>
      </c>
      <c r="X138" s="1" t="s">
        <v>1515</v>
      </c>
      <c r="Y138" s="1" t="s">
        <v>327</v>
      </c>
      <c r="Z138" s="1" t="s">
        <v>328</v>
      </c>
      <c r="AA138" s="1" t="s">
        <v>329</v>
      </c>
      <c r="AB138" s="1" t="s">
        <v>52</v>
      </c>
      <c r="AC138" s="1" t="s">
        <v>1516</v>
      </c>
      <c r="AD138" s="1" t="s">
        <v>1517</v>
      </c>
      <c r="AE138" s="1" t="s">
        <v>1518</v>
      </c>
      <c r="AF138" s="1" t="s">
        <v>1519</v>
      </c>
      <c r="AG138" s="1" t="s">
        <v>1520</v>
      </c>
      <c r="AH138" s="1" t="s">
        <v>1521</v>
      </c>
      <c r="AI138" s="1" t="s">
        <v>1522</v>
      </c>
      <c r="AJ138" s="1" t="s">
        <v>1458</v>
      </c>
      <c r="AK138" s="1" t="s">
        <v>43</v>
      </c>
      <c r="AL138" s="1" t="s">
        <v>43</v>
      </c>
      <c r="AM138" s="1" t="s">
        <v>43</v>
      </c>
    </row>
    <row r="139" spans="1:39">
      <c r="A139" s="1" t="s">
        <v>1523</v>
      </c>
      <c r="B139" s="1" t="s">
        <v>1251</v>
      </c>
      <c r="C139" s="1" t="s">
        <v>1524</v>
      </c>
      <c r="D139" s="1" t="s">
        <v>167</v>
      </c>
      <c r="E139" s="1" t="s">
        <v>168</v>
      </c>
      <c r="F139" s="1" t="s">
        <v>43</v>
      </c>
      <c r="G139" s="1" t="s">
        <v>43</v>
      </c>
      <c r="H139" s="1" t="s">
        <v>43</v>
      </c>
      <c r="I139" s="1" t="s">
        <v>43</v>
      </c>
      <c r="J139" s="1" t="s">
        <v>1525</v>
      </c>
      <c r="K139" s="1" t="s">
        <v>362</v>
      </c>
      <c r="L139" s="1" t="s">
        <v>43</v>
      </c>
      <c r="M139" s="1" t="s">
        <v>73</v>
      </c>
      <c r="N139" s="1" t="s">
        <v>113</v>
      </c>
      <c r="O139" s="1" t="s">
        <v>48</v>
      </c>
      <c r="P139" s="1" t="s">
        <v>1526</v>
      </c>
      <c r="Q139" s="3">
        <v>3690</v>
      </c>
      <c r="R139" s="2">
        <f t="shared" si="2"/>
        <v>2952</v>
      </c>
      <c r="S139" s="1" t="s">
        <v>921</v>
      </c>
      <c r="T139" s="1" t="s">
        <v>51</v>
      </c>
      <c r="U139" s="1" t="s">
        <v>52</v>
      </c>
      <c r="V139" s="1" t="s">
        <v>43</v>
      </c>
      <c r="W139" s="1" t="s">
        <v>43</v>
      </c>
      <c r="X139" s="1" t="s">
        <v>1527</v>
      </c>
      <c r="Y139" s="1" t="s">
        <v>173</v>
      </c>
      <c r="Z139" s="1" t="s">
        <v>174</v>
      </c>
      <c r="AA139" s="1" t="s">
        <v>175</v>
      </c>
      <c r="AB139" s="1" t="s">
        <v>52</v>
      </c>
      <c r="AC139" s="1" t="s">
        <v>1528</v>
      </c>
      <c r="AD139" s="1" t="s">
        <v>1529</v>
      </c>
      <c r="AE139" s="1" t="s">
        <v>1530</v>
      </c>
      <c r="AF139" s="1" t="s">
        <v>1531</v>
      </c>
      <c r="AG139" s="1" t="s">
        <v>1532</v>
      </c>
      <c r="AH139" s="1" t="s">
        <v>1533</v>
      </c>
      <c r="AI139" s="1" t="s">
        <v>1534</v>
      </c>
      <c r="AJ139" s="1" t="s">
        <v>1535</v>
      </c>
      <c r="AK139" s="1" t="s">
        <v>43</v>
      </c>
      <c r="AL139" s="1" t="s">
        <v>43</v>
      </c>
      <c r="AM139" s="1" t="s">
        <v>43</v>
      </c>
    </row>
    <row r="140" spans="1:39">
      <c r="A140" s="1" t="s">
        <v>1536</v>
      </c>
      <c r="B140" s="1" t="s">
        <v>165</v>
      </c>
      <c r="C140" s="1" t="s">
        <v>1537</v>
      </c>
      <c r="D140" s="1" t="s">
        <v>167</v>
      </c>
      <c r="E140" s="1" t="s">
        <v>214</v>
      </c>
      <c r="F140" s="1" t="s">
        <v>43</v>
      </c>
      <c r="G140" s="1" t="s">
        <v>43</v>
      </c>
      <c r="H140" s="1" t="s">
        <v>43</v>
      </c>
      <c r="I140" s="1" t="s">
        <v>43</v>
      </c>
      <c r="J140" s="1" t="s">
        <v>564</v>
      </c>
      <c r="K140" s="1" t="s">
        <v>362</v>
      </c>
      <c r="L140" s="1" t="s">
        <v>43</v>
      </c>
      <c r="M140" s="1" t="s">
        <v>216</v>
      </c>
      <c r="N140" s="1" t="s">
        <v>113</v>
      </c>
      <c r="O140" s="1" t="s">
        <v>48</v>
      </c>
      <c r="P140" s="1" t="s">
        <v>1538</v>
      </c>
      <c r="Q140" s="3">
        <v>1390</v>
      </c>
      <c r="R140" s="2">
        <f t="shared" si="2"/>
        <v>1112</v>
      </c>
      <c r="S140" s="1" t="s">
        <v>921</v>
      </c>
      <c r="T140" s="1" t="s">
        <v>51</v>
      </c>
      <c r="U140" s="1" t="s">
        <v>52</v>
      </c>
      <c r="V140" s="1" t="s">
        <v>43</v>
      </c>
      <c r="W140" s="1" t="s">
        <v>1536</v>
      </c>
      <c r="X140" s="1" t="s">
        <v>1539</v>
      </c>
      <c r="Y140" s="1" t="s">
        <v>220</v>
      </c>
      <c r="Z140" s="1" t="s">
        <v>142</v>
      </c>
      <c r="AA140" s="1" t="s">
        <v>221</v>
      </c>
      <c r="AB140" s="1" t="s">
        <v>52</v>
      </c>
      <c r="AC140" s="1" t="s">
        <v>1540</v>
      </c>
      <c r="AD140" s="1" t="s">
        <v>1541</v>
      </c>
      <c r="AE140" s="1" t="s">
        <v>268</v>
      </c>
      <c r="AF140" s="1" t="s">
        <v>523</v>
      </c>
      <c r="AG140" s="1" t="s">
        <v>1542</v>
      </c>
      <c r="AH140" s="1" t="s">
        <v>1543</v>
      </c>
      <c r="AI140" s="1" t="s">
        <v>1544</v>
      </c>
      <c r="AJ140" s="1" t="s">
        <v>43</v>
      </c>
      <c r="AK140" s="1" t="s">
        <v>43</v>
      </c>
      <c r="AL140" s="1" t="s">
        <v>43</v>
      </c>
      <c r="AM140" s="1" t="s">
        <v>43</v>
      </c>
    </row>
    <row r="141" spans="1:39">
      <c r="A141" s="1" t="s">
        <v>1545</v>
      </c>
      <c r="B141" s="1" t="s">
        <v>212</v>
      </c>
      <c r="C141" s="1" t="s">
        <v>1546</v>
      </c>
      <c r="D141" s="1" t="s">
        <v>71</v>
      </c>
      <c r="E141" s="1" t="s">
        <v>71</v>
      </c>
      <c r="F141" s="1" t="s">
        <v>43</v>
      </c>
      <c r="G141" s="1" t="s">
        <v>43</v>
      </c>
      <c r="H141" s="1" t="s">
        <v>43</v>
      </c>
      <c r="I141" s="1" t="s">
        <v>43</v>
      </c>
      <c r="J141" s="1" t="s">
        <v>1547</v>
      </c>
      <c r="K141" s="1" t="s">
        <v>362</v>
      </c>
      <c r="L141" s="1" t="s">
        <v>43</v>
      </c>
      <c r="M141" s="1" t="s">
        <v>73</v>
      </c>
      <c r="N141" s="1" t="s">
        <v>47</v>
      </c>
      <c r="O141" s="1" t="s">
        <v>48</v>
      </c>
      <c r="P141" s="1" t="s">
        <v>1548</v>
      </c>
      <c r="Q141" s="3">
        <v>1390</v>
      </c>
      <c r="R141" s="2">
        <f t="shared" si="2"/>
        <v>1112</v>
      </c>
      <c r="S141" s="1" t="s">
        <v>921</v>
      </c>
      <c r="T141" s="1" t="s">
        <v>51</v>
      </c>
      <c r="U141" s="1" t="s">
        <v>52</v>
      </c>
      <c r="V141" s="1" t="s">
        <v>43</v>
      </c>
      <c r="W141" s="1" t="s">
        <v>1545</v>
      </c>
      <c r="X141" s="1" t="s">
        <v>1549</v>
      </c>
      <c r="Y141" s="1" t="s">
        <v>173</v>
      </c>
      <c r="Z141" s="1" t="s">
        <v>174</v>
      </c>
      <c r="AA141" s="1" t="s">
        <v>175</v>
      </c>
      <c r="AB141" s="1" t="s">
        <v>52</v>
      </c>
      <c r="AC141" s="1" t="s">
        <v>1393</v>
      </c>
      <c r="AD141" s="1" t="s">
        <v>1550</v>
      </c>
      <c r="AE141" s="1" t="s">
        <v>1551</v>
      </c>
      <c r="AF141" s="1" t="s">
        <v>1552</v>
      </c>
      <c r="AG141" s="1" t="s">
        <v>1553</v>
      </c>
      <c r="AH141" s="1" t="s">
        <v>1554</v>
      </c>
      <c r="AI141" s="1" t="s">
        <v>1555</v>
      </c>
      <c r="AJ141" s="1" t="s">
        <v>1556</v>
      </c>
      <c r="AK141" s="1" t="s">
        <v>43</v>
      </c>
      <c r="AL141" s="1" t="s">
        <v>43</v>
      </c>
      <c r="AM141" s="1" t="s">
        <v>43</v>
      </c>
    </row>
    <row r="142" spans="1:39">
      <c r="A142" s="1" t="s">
        <v>1557</v>
      </c>
      <c r="B142" s="1" t="s">
        <v>1282</v>
      </c>
      <c r="C142" s="1" t="s">
        <v>1558</v>
      </c>
      <c r="D142" s="1" t="s">
        <v>167</v>
      </c>
      <c r="E142" s="1" t="s">
        <v>246</v>
      </c>
      <c r="F142" s="1" t="s">
        <v>43</v>
      </c>
      <c r="G142" s="1" t="s">
        <v>43</v>
      </c>
      <c r="H142" s="1" t="s">
        <v>43</v>
      </c>
      <c r="I142" s="1" t="s">
        <v>43</v>
      </c>
      <c r="J142" s="1" t="s">
        <v>1284</v>
      </c>
      <c r="K142" s="1" t="s">
        <v>362</v>
      </c>
      <c r="L142" s="1" t="s">
        <v>43</v>
      </c>
      <c r="M142" s="1" t="s">
        <v>46</v>
      </c>
      <c r="N142" s="1" t="s">
        <v>1128</v>
      </c>
      <c r="O142" s="1" t="s">
        <v>48</v>
      </c>
      <c r="P142" s="1" t="s">
        <v>1559</v>
      </c>
      <c r="Q142" s="3">
        <v>1390</v>
      </c>
      <c r="R142" s="2">
        <f t="shared" si="2"/>
        <v>1112</v>
      </c>
      <c r="S142" s="1" t="s">
        <v>921</v>
      </c>
      <c r="T142" s="1" t="s">
        <v>51</v>
      </c>
      <c r="U142" s="1" t="s">
        <v>52</v>
      </c>
      <c r="V142" s="1" t="s">
        <v>43</v>
      </c>
      <c r="W142" s="1" t="s">
        <v>1557</v>
      </c>
      <c r="X142" s="1" t="s">
        <v>1560</v>
      </c>
      <c r="Y142" s="1" t="s">
        <v>173</v>
      </c>
      <c r="Z142" s="1" t="s">
        <v>174</v>
      </c>
      <c r="AA142" s="1" t="s">
        <v>305</v>
      </c>
      <c r="AB142" s="1" t="s">
        <v>52</v>
      </c>
      <c r="AC142" s="1" t="s">
        <v>1287</v>
      </c>
      <c r="AD142" s="1" t="s">
        <v>1288</v>
      </c>
      <c r="AE142" s="1" t="s">
        <v>1561</v>
      </c>
      <c r="AF142" s="1" t="s">
        <v>1562</v>
      </c>
      <c r="AG142" s="1" t="s">
        <v>1563</v>
      </c>
      <c r="AH142" s="1" t="s">
        <v>1564</v>
      </c>
      <c r="AI142" s="1" t="s">
        <v>1565</v>
      </c>
      <c r="AJ142" s="1" t="s">
        <v>1566</v>
      </c>
      <c r="AK142" s="1" t="s">
        <v>43</v>
      </c>
      <c r="AL142" s="1" t="s">
        <v>43</v>
      </c>
      <c r="AM142" s="1" t="s">
        <v>43</v>
      </c>
    </row>
    <row r="143" spans="1:39">
      <c r="A143" s="1" t="s">
        <v>1567</v>
      </c>
      <c r="B143" s="1" t="s">
        <v>1568</v>
      </c>
      <c r="C143" s="1" t="s">
        <v>186</v>
      </c>
      <c r="D143" s="1" t="s">
        <v>42</v>
      </c>
      <c r="E143" s="1" t="s">
        <v>42</v>
      </c>
      <c r="F143" s="1" t="s">
        <v>43</v>
      </c>
      <c r="G143" s="1" t="s">
        <v>43</v>
      </c>
      <c r="H143" s="1" t="s">
        <v>43</v>
      </c>
      <c r="I143" s="1" t="s">
        <v>43</v>
      </c>
      <c r="J143" s="1" t="s">
        <v>1569</v>
      </c>
      <c r="K143" s="1" t="s">
        <v>1570</v>
      </c>
      <c r="L143" s="1" t="s">
        <v>43</v>
      </c>
      <c r="M143" s="1" t="s">
        <v>46</v>
      </c>
      <c r="N143" s="1" t="s">
        <v>95</v>
      </c>
      <c r="O143" s="1" t="s">
        <v>48</v>
      </c>
      <c r="P143" s="1" t="s">
        <v>1571</v>
      </c>
      <c r="Q143" s="3">
        <v>3295</v>
      </c>
      <c r="R143" s="2">
        <f t="shared" si="2"/>
        <v>2636</v>
      </c>
      <c r="S143" s="1" t="s">
        <v>480</v>
      </c>
      <c r="T143" s="1" t="s">
        <v>51</v>
      </c>
      <c r="U143" s="1" t="s">
        <v>52</v>
      </c>
      <c r="V143" s="1" t="s">
        <v>43</v>
      </c>
      <c r="W143" s="1" t="s">
        <v>43</v>
      </c>
      <c r="X143" s="1" t="s">
        <v>1572</v>
      </c>
      <c r="Y143" s="1" t="s">
        <v>1573</v>
      </c>
      <c r="Z143" s="1" t="s">
        <v>786</v>
      </c>
      <c r="AA143" s="1" t="s">
        <v>787</v>
      </c>
      <c r="AB143" s="1" t="s">
        <v>52</v>
      </c>
      <c r="AC143" s="1" t="s">
        <v>670</v>
      </c>
      <c r="AD143" s="1" t="s">
        <v>1574</v>
      </c>
      <c r="AE143" s="1" t="s">
        <v>103</v>
      </c>
      <c r="AF143" s="1" t="s">
        <v>1575</v>
      </c>
      <c r="AG143" s="1" t="s">
        <v>1576</v>
      </c>
      <c r="AH143" s="1" t="s">
        <v>1577</v>
      </c>
      <c r="AI143" s="1" t="s">
        <v>1578</v>
      </c>
      <c r="AJ143" s="1" t="s">
        <v>43</v>
      </c>
      <c r="AK143" s="1" t="s">
        <v>43</v>
      </c>
      <c r="AL143" s="1" t="s">
        <v>43</v>
      </c>
      <c r="AM143" s="1" t="s">
        <v>43</v>
      </c>
    </row>
    <row r="144" spans="1:39">
      <c r="A144" s="1" t="s">
        <v>1579</v>
      </c>
      <c r="B144" s="1" t="s">
        <v>1580</v>
      </c>
      <c r="C144" s="1" t="s">
        <v>625</v>
      </c>
      <c r="D144" s="1" t="s">
        <v>167</v>
      </c>
      <c r="E144" s="1" t="s">
        <v>214</v>
      </c>
      <c r="F144" s="1" t="s">
        <v>43</v>
      </c>
      <c r="G144" s="1" t="s">
        <v>43</v>
      </c>
      <c r="H144" s="1" t="s">
        <v>43</v>
      </c>
      <c r="I144" s="1" t="s">
        <v>43</v>
      </c>
      <c r="J144" s="1" t="s">
        <v>1581</v>
      </c>
      <c r="K144" s="1" t="s">
        <v>1570</v>
      </c>
      <c r="L144" s="1" t="s">
        <v>43</v>
      </c>
      <c r="M144" s="1" t="s">
        <v>216</v>
      </c>
      <c r="N144" s="1" t="s">
        <v>113</v>
      </c>
      <c r="O144" s="1" t="s">
        <v>48</v>
      </c>
      <c r="P144" s="1" t="s">
        <v>1582</v>
      </c>
      <c r="Q144" s="3">
        <v>1090</v>
      </c>
      <c r="R144" s="2">
        <f t="shared" si="2"/>
        <v>872</v>
      </c>
      <c r="S144" s="1" t="s">
        <v>480</v>
      </c>
      <c r="T144" s="1" t="s">
        <v>51</v>
      </c>
      <c r="U144" s="1" t="s">
        <v>52</v>
      </c>
      <c r="V144" s="1" t="s">
        <v>43</v>
      </c>
      <c r="W144" s="1" t="s">
        <v>1579</v>
      </c>
      <c r="X144" s="1" t="s">
        <v>1583</v>
      </c>
      <c r="Y144" s="1" t="s">
        <v>1584</v>
      </c>
      <c r="Z144" s="1" t="s">
        <v>328</v>
      </c>
      <c r="AA144" s="1" t="s">
        <v>329</v>
      </c>
      <c r="AB144" s="1" t="s">
        <v>52</v>
      </c>
      <c r="AC144" s="1" t="s">
        <v>1585</v>
      </c>
      <c r="AD144" s="1" t="s">
        <v>1586</v>
      </c>
      <c r="AE144" s="1" t="s">
        <v>1587</v>
      </c>
      <c r="AF144" s="1" t="s">
        <v>1588</v>
      </c>
      <c r="AG144" s="1" t="s">
        <v>1589</v>
      </c>
      <c r="AH144" s="1" t="s">
        <v>1590</v>
      </c>
      <c r="AI144" s="1" t="s">
        <v>1591</v>
      </c>
      <c r="AJ144" s="1" t="s">
        <v>43</v>
      </c>
      <c r="AK144" s="1" t="s">
        <v>43</v>
      </c>
      <c r="AL144" s="1" t="s">
        <v>43</v>
      </c>
      <c r="AM144" s="1" t="s">
        <v>43</v>
      </c>
    </row>
    <row r="145" spans="1:39">
      <c r="A145" s="1" t="s">
        <v>1592</v>
      </c>
      <c r="B145" s="1" t="s">
        <v>1593</v>
      </c>
      <c r="C145" s="1" t="s">
        <v>561</v>
      </c>
      <c r="D145" s="1" t="s">
        <v>42</v>
      </c>
      <c r="E145" s="1" t="s">
        <v>137</v>
      </c>
      <c r="F145" s="1" t="s">
        <v>43</v>
      </c>
      <c r="G145" s="1" t="s">
        <v>43</v>
      </c>
      <c r="H145" s="1" t="s">
        <v>43</v>
      </c>
      <c r="I145" s="1" t="s">
        <v>43</v>
      </c>
      <c r="J145" s="1" t="s">
        <v>1594</v>
      </c>
      <c r="K145" s="1" t="s">
        <v>1570</v>
      </c>
      <c r="L145" s="1" t="s">
        <v>43</v>
      </c>
      <c r="M145" s="1" t="s">
        <v>73</v>
      </c>
      <c r="N145" s="1" t="s">
        <v>113</v>
      </c>
      <c r="O145" s="1" t="s">
        <v>48</v>
      </c>
      <c r="P145" s="1" t="s">
        <v>1595</v>
      </c>
      <c r="Q145" s="3">
        <v>2690</v>
      </c>
      <c r="R145" s="2">
        <f t="shared" si="2"/>
        <v>2152</v>
      </c>
      <c r="S145" s="1" t="s">
        <v>480</v>
      </c>
      <c r="T145" s="1" t="s">
        <v>51</v>
      </c>
      <c r="U145" s="1" t="s">
        <v>52</v>
      </c>
      <c r="V145" s="1" t="s">
        <v>43</v>
      </c>
      <c r="W145" s="1" t="s">
        <v>1592</v>
      </c>
      <c r="X145" s="1" t="s">
        <v>1596</v>
      </c>
      <c r="Y145" s="1" t="s">
        <v>616</v>
      </c>
      <c r="Z145" s="1" t="s">
        <v>328</v>
      </c>
      <c r="AA145" s="1" t="s">
        <v>329</v>
      </c>
      <c r="AB145" s="1" t="s">
        <v>52</v>
      </c>
      <c r="AC145" s="1" t="s">
        <v>487</v>
      </c>
      <c r="AD145" s="1" t="s">
        <v>488</v>
      </c>
      <c r="AE145" s="1" t="s">
        <v>524</v>
      </c>
      <c r="AF145" s="1" t="s">
        <v>1597</v>
      </c>
      <c r="AG145" s="1" t="s">
        <v>1598</v>
      </c>
      <c r="AH145" s="1" t="s">
        <v>1599</v>
      </c>
      <c r="AI145" s="1" t="s">
        <v>1600</v>
      </c>
      <c r="AJ145" s="1" t="s">
        <v>972</v>
      </c>
      <c r="AK145" s="1" t="s">
        <v>151</v>
      </c>
      <c r="AL145" s="1" t="s">
        <v>43</v>
      </c>
      <c r="AM145" s="1" t="s">
        <v>43</v>
      </c>
    </row>
    <row r="146" spans="1:39">
      <c r="A146" s="1" t="s">
        <v>1601</v>
      </c>
      <c r="B146" s="1" t="s">
        <v>588</v>
      </c>
      <c r="C146" s="1" t="s">
        <v>1602</v>
      </c>
      <c r="D146" s="1" t="s">
        <v>167</v>
      </c>
      <c r="E146" s="1" t="s">
        <v>563</v>
      </c>
      <c r="F146" s="1" t="s">
        <v>43</v>
      </c>
      <c r="G146" s="1" t="s">
        <v>43</v>
      </c>
      <c r="H146" s="1" t="s">
        <v>43</v>
      </c>
      <c r="I146" s="1" t="s">
        <v>43</v>
      </c>
      <c r="J146" s="1" t="s">
        <v>1603</v>
      </c>
      <c r="K146" s="1" t="s">
        <v>362</v>
      </c>
      <c r="L146" s="1" t="s">
        <v>43</v>
      </c>
      <c r="M146" s="1" t="s">
        <v>73</v>
      </c>
      <c r="N146" s="1" t="s">
        <v>113</v>
      </c>
      <c r="O146" s="1" t="s">
        <v>48</v>
      </c>
      <c r="P146" s="1" t="s">
        <v>1604</v>
      </c>
      <c r="Q146" s="3">
        <v>2990</v>
      </c>
      <c r="R146" s="2">
        <f t="shared" si="2"/>
        <v>2392</v>
      </c>
      <c r="S146" s="1" t="s">
        <v>921</v>
      </c>
      <c r="T146" s="1" t="s">
        <v>51</v>
      </c>
      <c r="U146" s="1" t="s">
        <v>52</v>
      </c>
      <c r="V146" s="1" t="s">
        <v>43</v>
      </c>
      <c r="W146" s="1" t="s">
        <v>43</v>
      </c>
      <c r="X146" s="1" t="s">
        <v>1605</v>
      </c>
      <c r="Y146" s="1" t="s">
        <v>173</v>
      </c>
      <c r="Z146" s="1" t="s">
        <v>174</v>
      </c>
      <c r="AA146" s="1" t="s">
        <v>175</v>
      </c>
      <c r="AB146" s="1" t="s">
        <v>52</v>
      </c>
      <c r="AC146" s="1" t="s">
        <v>588</v>
      </c>
      <c r="AD146" s="1" t="s">
        <v>1606</v>
      </c>
      <c r="AE146" s="1" t="s">
        <v>1607</v>
      </c>
      <c r="AF146" s="1" t="s">
        <v>1608</v>
      </c>
      <c r="AG146" s="1" t="s">
        <v>1609</v>
      </c>
      <c r="AH146" s="1" t="s">
        <v>1610</v>
      </c>
      <c r="AI146" s="1" t="s">
        <v>1611</v>
      </c>
      <c r="AJ146" s="1" t="s">
        <v>43</v>
      </c>
      <c r="AK146" s="1" t="s">
        <v>43</v>
      </c>
      <c r="AL146" s="1" t="s">
        <v>43</v>
      </c>
      <c r="AM146" s="1" t="s">
        <v>43</v>
      </c>
    </row>
    <row r="147" spans="1:39">
      <c r="A147" s="1" t="s">
        <v>1612</v>
      </c>
      <c r="B147" s="1" t="s">
        <v>561</v>
      </c>
      <c r="C147" s="1" t="s">
        <v>1613</v>
      </c>
      <c r="D147" s="1" t="s">
        <v>71</v>
      </c>
      <c r="E147" s="1" t="s">
        <v>71</v>
      </c>
      <c r="F147" s="1" t="s">
        <v>43</v>
      </c>
      <c r="G147" s="1" t="s">
        <v>43</v>
      </c>
      <c r="H147" s="1" t="s">
        <v>43</v>
      </c>
      <c r="I147" s="1" t="s">
        <v>43</v>
      </c>
      <c r="J147" s="1" t="s">
        <v>1614</v>
      </c>
      <c r="K147" s="1" t="s">
        <v>362</v>
      </c>
      <c r="L147" s="1" t="s">
        <v>43</v>
      </c>
      <c r="M147" s="1" t="s">
        <v>112</v>
      </c>
      <c r="N147" s="1" t="s">
        <v>170</v>
      </c>
      <c r="O147" s="1" t="s">
        <v>48</v>
      </c>
      <c r="P147" s="1" t="s">
        <v>1615</v>
      </c>
      <c r="Q147" s="3">
        <v>1990</v>
      </c>
      <c r="R147" s="2">
        <f t="shared" si="2"/>
        <v>1592</v>
      </c>
      <c r="S147" s="1" t="s">
        <v>921</v>
      </c>
      <c r="T147" s="1" t="s">
        <v>51</v>
      </c>
      <c r="U147" s="1" t="s">
        <v>52</v>
      </c>
      <c r="V147" s="1" t="s">
        <v>43</v>
      </c>
      <c r="W147" s="1" t="s">
        <v>43</v>
      </c>
      <c r="X147" s="1" t="s">
        <v>1616</v>
      </c>
      <c r="Y147" s="1" t="s">
        <v>1356</v>
      </c>
      <c r="Z147" s="1" t="s">
        <v>174</v>
      </c>
      <c r="AA147" s="1" t="s">
        <v>175</v>
      </c>
      <c r="AB147" s="1" t="s">
        <v>52</v>
      </c>
      <c r="AC147" s="1" t="s">
        <v>1065</v>
      </c>
      <c r="AD147" s="1" t="s">
        <v>1617</v>
      </c>
      <c r="AE147" s="1" t="s">
        <v>1618</v>
      </c>
      <c r="AF147" s="1" t="s">
        <v>1619</v>
      </c>
      <c r="AG147" s="1" t="s">
        <v>1620</v>
      </c>
      <c r="AH147" s="1" t="s">
        <v>1621</v>
      </c>
      <c r="AI147" s="1" t="s">
        <v>1622</v>
      </c>
      <c r="AJ147" s="1" t="s">
        <v>43</v>
      </c>
      <c r="AK147" s="1" t="s">
        <v>43</v>
      </c>
      <c r="AL147" s="1" t="s">
        <v>43</v>
      </c>
      <c r="AM147" s="1" t="s">
        <v>43</v>
      </c>
    </row>
    <row r="148" spans="1:39">
      <c r="A148" s="1" t="s">
        <v>1623</v>
      </c>
      <c r="B148" s="1" t="s">
        <v>186</v>
      </c>
      <c r="C148" s="1" t="s">
        <v>1624</v>
      </c>
      <c r="D148" s="1" t="s">
        <v>167</v>
      </c>
      <c r="E148" s="1" t="s">
        <v>214</v>
      </c>
      <c r="F148" s="1" t="s">
        <v>43</v>
      </c>
      <c r="G148" s="1" t="s">
        <v>43</v>
      </c>
      <c r="H148" s="1" t="s">
        <v>43</v>
      </c>
      <c r="I148" s="1" t="s">
        <v>43</v>
      </c>
      <c r="J148" s="1" t="s">
        <v>1625</v>
      </c>
      <c r="K148" s="1" t="s">
        <v>362</v>
      </c>
      <c r="L148" s="1" t="s">
        <v>43</v>
      </c>
      <c r="M148" s="1" t="s">
        <v>112</v>
      </c>
      <c r="N148" s="1" t="s">
        <v>95</v>
      </c>
      <c r="O148" s="1" t="s">
        <v>48</v>
      </c>
      <c r="P148" s="1" t="s">
        <v>1626</v>
      </c>
      <c r="Q148" s="3">
        <v>2390</v>
      </c>
      <c r="R148" s="2">
        <f t="shared" si="2"/>
        <v>1912</v>
      </c>
      <c r="S148" s="1" t="s">
        <v>921</v>
      </c>
      <c r="T148" s="1" t="s">
        <v>51</v>
      </c>
      <c r="U148" s="1" t="s">
        <v>52</v>
      </c>
      <c r="V148" s="1" t="s">
        <v>43</v>
      </c>
      <c r="W148" s="1" t="s">
        <v>43</v>
      </c>
      <c r="X148" s="1" t="s">
        <v>1627</v>
      </c>
      <c r="Y148" s="1" t="s">
        <v>265</v>
      </c>
      <c r="Z148" s="1" t="s">
        <v>266</v>
      </c>
      <c r="AA148" s="1" t="s">
        <v>944</v>
      </c>
      <c r="AB148" s="1" t="s">
        <v>52</v>
      </c>
      <c r="AC148" s="1" t="s">
        <v>1628</v>
      </c>
      <c r="AD148" s="1" t="s">
        <v>1629</v>
      </c>
      <c r="AE148" s="1" t="s">
        <v>186</v>
      </c>
      <c r="AF148" s="1" t="s">
        <v>1630</v>
      </c>
      <c r="AG148" s="1" t="s">
        <v>1631</v>
      </c>
      <c r="AH148" s="1" t="s">
        <v>1632</v>
      </c>
      <c r="AI148" s="1" t="s">
        <v>1633</v>
      </c>
      <c r="AJ148" s="1" t="s">
        <v>43</v>
      </c>
      <c r="AK148" s="1" t="s">
        <v>43</v>
      </c>
      <c r="AL148" s="1" t="s">
        <v>43</v>
      </c>
      <c r="AM148" s="1" t="s">
        <v>43</v>
      </c>
    </row>
    <row r="149" spans="1:39">
      <c r="A149" s="1" t="s">
        <v>1634</v>
      </c>
      <c r="B149" s="1" t="s">
        <v>186</v>
      </c>
      <c r="C149" s="1" t="s">
        <v>1635</v>
      </c>
      <c r="D149" s="1" t="s">
        <v>167</v>
      </c>
      <c r="E149" s="1" t="s">
        <v>246</v>
      </c>
      <c r="F149" s="1" t="s">
        <v>43</v>
      </c>
      <c r="G149" s="1" t="s">
        <v>43</v>
      </c>
      <c r="H149" s="1" t="s">
        <v>43</v>
      </c>
      <c r="I149" s="1" t="s">
        <v>43</v>
      </c>
      <c r="J149" s="1" t="s">
        <v>1636</v>
      </c>
      <c r="K149" s="1" t="s">
        <v>362</v>
      </c>
      <c r="L149" s="1" t="s">
        <v>43</v>
      </c>
      <c r="M149" s="1" t="s">
        <v>46</v>
      </c>
      <c r="N149" s="1" t="s">
        <v>113</v>
      </c>
      <c r="O149" s="1" t="s">
        <v>48</v>
      </c>
      <c r="P149" s="1" t="s">
        <v>1637</v>
      </c>
      <c r="Q149" s="3">
        <v>1390</v>
      </c>
      <c r="R149" s="2">
        <f t="shared" si="2"/>
        <v>1112</v>
      </c>
      <c r="S149" s="1" t="s">
        <v>921</v>
      </c>
      <c r="T149" s="1" t="s">
        <v>51</v>
      </c>
      <c r="U149" s="1" t="s">
        <v>52</v>
      </c>
      <c r="V149" s="1" t="s">
        <v>43</v>
      </c>
      <c r="W149" s="1" t="s">
        <v>43</v>
      </c>
      <c r="X149" s="1" t="s">
        <v>1638</v>
      </c>
      <c r="Y149" s="1" t="s">
        <v>601</v>
      </c>
      <c r="Z149" s="1" t="s">
        <v>602</v>
      </c>
      <c r="AA149" s="1" t="s">
        <v>1404</v>
      </c>
      <c r="AB149" s="1" t="s">
        <v>52</v>
      </c>
      <c r="AC149" s="1" t="s">
        <v>1639</v>
      </c>
      <c r="AD149" s="1" t="s">
        <v>1640</v>
      </c>
      <c r="AE149" s="1" t="s">
        <v>204</v>
      </c>
      <c r="AF149" s="1" t="s">
        <v>1641</v>
      </c>
      <c r="AG149" s="1" t="s">
        <v>1642</v>
      </c>
      <c r="AH149" s="1" t="s">
        <v>1643</v>
      </c>
      <c r="AI149" s="1" t="s">
        <v>1644</v>
      </c>
      <c r="AJ149" s="1" t="s">
        <v>43</v>
      </c>
      <c r="AK149" s="1" t="s">
        <v>43</v>
      </c>
      <c r="AL149" s="1" t="s">
        <v>43</v>
      </c>
      <c r="AM149" s="1" t="s">
        <v>43</v>
      </c>
    </row>
    <row r="150" spans="1:39">
      <c r="A150" s="1" t="s">
        <v>1645</v>
      </c>
      <c r="B150" s="1" t="s">
        <v>1646</v>
      </c>
      <c r="C150" s="1" t="s">
        <v>1635</v>
      </c>
      <c r="D150" s="1" t="s">
        <v>167</v>
      </c>
      <c r="E150" s="1" t="s">
        <v>246</v>
      </c>
      <c r="F150" s="1" t="s">
        <v>43</v>
      </c>
      <c r="G150" s="1" t="s">
        <v>43</v>
      </c>
      <c r="H150" s="1" t="s">
        <v>43</v>
      </c>
      <c r="I150" s="1" t="s">
        <v>43</v>
      </c>
      <c r="J150" s="1" t="s">
        <v>302</v>
      </c>
      <c r="K150" s="1" t="s">
        <v>362</v>
      </c>
      <c r="L150" s="1" t="s">
        <v>43</v>
      </c>
      <c r="M150" s="1" t="s">
        <v>46</v>
      </c>
      <c r="N150" s="1" t="s">
        <v>113</v>
      </c>
      <c r="O150" s="1" t="s">
        <v>48</v>
      </c>
      <c r="P150" s="1" t="s">
        <v>1647</v>
      </c>
      <c r="Q150" s="3">
        <v>1390</v>
      </c>
      <c r="R150" s="2">
        <f t="shared" si="2"/>
        <v>1112</v>
      </c>
      <c r="S150" s="1" t="s">
        <v>921</v>
      </c>
      <c r="T150" s="1" t="s">
        <v>51</v>
      </c>
      <c r="U150" s="1" t="s">
        <v>52</v>
      </c>
      <c r="V150" s="1" t="s">
        <v>43</v>
      </c>
      <c r="W150" s="1" t="s">
        <v>43</v>
      </c>
      <c r="X150" s="1" t="s">
        <v>1648</v>
      </c>
      <c r="Y150" s="1" t="s">
        <v>601</v>
      </c>
      <c r="Z150" s="1" t="s">
        <v>602</v>
      </c>
      <c r="AA150" s="1" t="s">
        <v>1649</v>
      </c>
      <c r="AB150" s="1" t="s">
        <v>52</v>
      </c>
      <c r="AC150" s="1" t="s">
        <v>1650</v>
      </c>
      <c r="AD150" s="1" t="s">
        <v>1651</v>
      </c>
      <c r="AE150" s="1" t="s">
        <v>204</v>
      </c>
      <c r="AF150" s="1" t="s">
        <v>1641</v>
      </c>
      <c r="AG150" s="1" t="s">
        <v>1652</v>
      </c>
      <c r="AH150" s="1" t="s">
        <v>1653</v>
      </c>
      <c r="AI150" s="1" t="s">
        <v>1654</v>
      </c>
      <c r="AJ150" s="1" t="s">
        <v>43</v>
      </c>
      <c r="AK150" s="1" t="s">
        <v>43</v>
      </c>
      <c r="AL150" s="1" t="s">
        <v>43</v>
      </c>
      <c r="AM150" s="1" t="s">
        <v>43</v>
      </c>
    </row>
    <row r="151" spans="1:39">
      <c r="A151" s="1" t="s">
        <v>1655</v>
      </c>
      <c r="B151" s="1" t="s">
        <v>186</v>
      </c>
      <c r="C151" s="1" t="s">
        <v>847</v>
      </c>
      <c r="D151" s="1" t="s">
        <v>42</v>
      </c>
      <c r="E151" s="1" t="s">
        <v>93</v>
      </c>
      <c r="F151" s="1" t="s">
        <v>43</v>
      </c>
      <c r="G151" s="1" t="s">
        <v>43</v>
      </c>
      <c r="H151" s="1" t="s">
        <v>43</v>
      </c>
      <c r="I151" s="1" t="s">
        <v>43</v>
      </c>
      <c r="J151" s="1" t="s">
        <v>1656</v>
      </c>
      <c r="K151" s="1" t="s">
        <v>45</v>
      </c>
      <c r="L151" s="1" t="s">
        <v>43</v>
      </c>
      <c r="M151" s="1" t="s">
        <v>46</v>
      </c>
      <c r="N151" s="1" t="s">
        <v>95</v>
      </c>
      <c r="O151" s="1" t="s">
        <v>43</v>
      </c>
      <c r="P151" s="1" t="s">
        <v>1657</v>
      </c>
      <c r="Q151" s="3">
        <v>1295</v>
      </c>
      <c r="R151" s="2">
        <f t="shared" si="2"/>
        <v>1036</v>
      </c>
      <c r="S151" s="1" t="s">
        <v>1658</v>
      </c>
      <c r="T151" s="1" t="s">
        <v>51</v>
      </c>
      <c r="U151" s="1" t="s">
        <v>52</v>
      </c>
      <c r="V151" s="1" t="s">
        <v>43</v>
      </c>
      <c r="W151" s="1" t="s">
        <v>43</v>
      </c>
      <c r="X151" s="1" t="s">
        <v>1659</v>
      </c>
      <c r="Y151" s="1" t="s">
        <v>98</v>
      </c>
      <c r="Z151" s="1" t="s">
        <v>99</v>
      </c>
      <c r="AA151" s="1" t="s">
        <v>521</v>
      </c>
      <c r="AB151" s="1" t="s">
        <v>52</v>
      </c>
      <c r="AC151" s="1" t="s">
        <v>103</v>
      </c>
      <c r="AD151" s="1" t="s">
        <v>1660</v>
      </c>
      <c r="AE151" s="1" t="s">
        <v>1661</v>
      </c>
      <c r="AF151" s="1" t="s">
        <v>1662</v>
      </c>
      <c r="AG151" s="1" t="s">
        <v>1663</v>
      </c>
      <c r="AH151" s="1" t="s">
        <v>1664</v>
      </c>
      <c r="AI151" s="1" t="s">
        <v>1665</v>
      </c>
      <c r="AJ151" s="1" t="s">
        <v>1666</v>
      </c>
      <c r="AK151" s="1" t="s">
        <v>1667</v>
      </c>
      <c r="AL151" s="1" t="s">
        <v>43</v>
      </c>
      <c r="AM151" s="1" t="s">
        <v>43</v>
      </c>
    </row>
    <row r="152" spans="1:39">
      <c r="A152" s="1" t="s">
        <v>1668</v>
      </c>
      <c r="B152" s="1" t="s">
        <v>1669</v>
      </c>
      <c r="C152" s="1" t="s">
        <v>1012</v>
      </c>
      <c r="D152" s="1" t="s">
        <v>42</v>
      </c>
      <c r="E152" s="1" t="s">
        <v>93</v>
      </c>
      <c r="F152" s="1" t="s">
        <v>43</v>
      </c>
      <c r="G152" s="1" t="s">
        <v>43</v>
      </c>
      <c r="H152" s="1" t="s">
        <v>43</v>
      </c>
      <c r="I152" s="1" t="s">
        <v>43</v>
      </c>
      <c r="J152" s="1" t="s">
        <v>302</v>
      </c>
      <c r="K152" s="1" t="s">
        <v>45</v>
      </c>
      <c r="L152" s="1" t="s">
        <v>43</v>
      </c>
      <c r="M152" s="1" t="s">
        <v>46</v>
      </c>
      <c r="N152" s="1" t="s">
        <v>47</v>
      </c>
      <c r="O152" s="1" t="s">
        <v>43</v>
      </c>
      <c r="P152" s="1" t="s">
        <v>1670</v>
      </c>
      <c r="Q152" s="3">
        <v>4300</v>
      </c>
      <c r="R152" s="2">
        <f t="shared" si="2"/>
        <v>3440</v>
      </c>
      <c r="S152" s="1" t="s">
        <v>1658</v>
      </c>
      <c r="T152" s="1" t="s">
        <v>51</v>
      </c>
      <c r="U152" s="1" t="s">
        <v>52</v>
      </c>
      <c r="V152" s="1" t="s">
        <v>43</v>
      </c>
      <c r="W152" s="1" t="s">
        <v>43</v>
      </c>
      <c r="X152" s="1" t="s">
        <v>1671</v>
      </c>
      <c r="Y152" s="1" t="s">
        <v>1082</v>
      </c>
      <c r="Z152" s="1" t="s">
        <v>266</v>
      </c>
      <c r="AA152" s="1" t="s">
        <v>944</v>
      </c>
      <c r="AB152" s="1" t="s">
        <v>52</v>
      </c>
      <c r="AC152" s="1" t="s">
        <v>103</v>
      </c>
      <c r="AD152" s="1" t="s">
        <v>1660</v>
      </c>
      <c r="AE152" s="1" t="s">
        <v>1661</v>
      </c>
      <c r="AF152" s="1" t="s">
        <v>1662</v>
      </c>
      <c r="AG152" s="1" t="s">
        <v>1672</v>
      </c>
      <c r="AH152" s="1" t="s">
        <v>1673</v>
      </c>
      <c r="AI152" s="1" t="s">
        <v>1674</v>
      </c>
      <c r="AJ152" s="1" t="s">
        <v>1666</v>
      </c>
      <c r="AK152" s="1" t="s">
        <v>1667</v>
      </c>
      <c r="AL152" s="1" t="s">
        <v>43</v>
      </c>
      <c r="AM152" s="1" t="s">
        <v>43</v>
      </c>
    </row>
    <row r="153" spans="1:39">
      <c r="A153" s="1" t="s">
        <v>1675</v>
      </c>
      <c r="B153" s="1" t="s">
        <v>300</v>
      </c>
      <c r="C153" s="1" t="s">
        <v>1676</v>
      </c>
      <c r="D153" s="1" t="s">
        <v>42</v>
      </c>
      <c r="E153" s="1" t="s">
        <v>42</v>
      </c>
      <c r="F153" s="1" t="s">
        <v>43</v>
      </c>
      <c r="G153" s="1" t="s">
        <v>43</v>
      </c>
      <c r="H153" s="1" t="s">
        <v>43</v>
      </c>
      <c r="I153" s="1" t="s">
        <v>43</v>
      </c>
      <c r="J153" s="1" t="s">
        <v>1677</v>
      </c>
      <c r="K153" s="1" t="s">
        <v>45</v>
      </c>
      <c r="L153" s="1" t="s">
        <v>43</v>
      </c>
      <c r="M153" s="1" t="s">
        <v>46</v>
      </c>
      <c r="N153" s="1" t="s">
        <v>154</v>
      </c>
      <c r="O153" s="1" t="s">
        <v>1678</v>
      </c>
      <c r="P153" s="1" t="s">
        <v>1679</v>
      </c>
      <c r="Q153" s="3">
        <v>3295</v>
      </c>
      <c r="R153" s="2">
        <f t="shared" si="2"/>
        <v>2636</v>
      </c>
      <c r="S153" s="1" t="s">
        <v>1658</v>
      </c>
      <c r="T153" s="1" t="s">
        <v>51</v>
      </c>
      <c r="U153" s="1" t="s">
        <v>51</v>
      </c>
      <c r="V153" s="1" t="s">
        <v>42</v>
      </c>
      <c r="W153" s="1" t="s">
        <v>43</v>
      </c>
      <c r="X153" s="1" t="s">
        <v>1680</v>
      </c>
      <c r="Y153" s="1" t="s">
        <v>482</v>
      </c>
      <c r="Z153" s="1" t="s">
        <v>483</v>
      </c>
      <c r="AA153" s="1" t="s">
        <v>499</v>
      </c>
      <c r="AB153" s="1" t="s">
        <v>52</v>
      </c>
      <c r="AC153" s="1" t="s">
        <v>1681</v>
      </c>
      <c r="AD153" s="1" t="s">
        <v>1682</v>
      </c>
      <c r="AE153" s="1" t="s">
        <v>670</v>
      </c>
      <c r="AF153" s="1" t="s">
        <v>1683</v>
      </c>
      <c r="AG153" s="1" t="s">
        <v>1684</v>
      </c>
      <c r="AH153" s="1" t="s">
        <v>1685</v>
      </c>
      <c r="AI153" s="1" t="s">
        <v>1686</v>
      </c>
      <c r="AJ153" s="1" t="s">
        <v>1687</v>
      </c>
      <c r="AK153" s="1" t="s">
        <v>65</v>
      </c>
      <c r="AL153" s="1" t="s">
        <v>1687</v>
      </c>
      <c r="AM153" s="1" t="s">
        <v>67</v>
      </c>
    </row>
    <row r="154" spans="1:39">
      <c r="A154" s="1" t="s">
        <v>1688</v>
      </c>
      <c r="B154" s="1" t="s">
        <v>300</v>
      </c>
      <c r="C154" s="1" t="s">
        <v>1689</v>
      </c>
      <c r="D154" s="1" t="s">
        <v>42</v>
      </c>
      <c r="E154" s="1" t="s">
        <v>93</v>
      </c>
      <c r="F154" s="1" t="s">
        <v>43</v>
      </c>
      <c r="G154" s="1" t="s">
        <v>43</v>
      </c>
      <c r="H154" s="1" t="s">
        <v>43</v>
      </c>
      <c r="I154" s="1" t="s">
        <v>43</v>
      </c>
      <c r="J154" s="1" t="s">
        <v>302</v>
      </c>
      <c r="K154" s="1" t="s">
        <v>45</v>
      </c>
      <c r="L154" s="1" t="s">
        <v>43</v>
      </c>
      <c r="M154" s="1" t="s">
        <v>46</v>
      </c>
      <c r="N154" s="1" t="s">
        <v>170</v>
      </c>
      <c r="O154" s="1" t="s">
        <v>43</v>
      </c>
      <c r="P154" s="1" t="s">
        <v>1690</v>
      </c>
      <c r="Q154" s="3">
        <v>1695</v>
      </c>
      <c r="R154" s="2">
        <f t="shared" si="2"/>
        <v>1356</v>
      </c>
      <c r="S154" s="1" t="s">
        <v>1658</v>
      </c>
      <c r="T154" s="1" t="s">
        <v>51</v>
      </c>
      <c r="U154" s="1" t="s">
        <v>52</v>
      </c>
      <c r="V154" s="1" t="s">
        <v>43</v>
      </c>
      <c r="W154" s="1" t="s">
        <v>43</v>
      </c>
      <c r="X154" s="1" t="s">
        <v>1691</v>
      </c>
      <c r="Y154" s="1" t="s">
        <v>98</v>
      </c>
      <c r="Z154" s="1" t="s">
        <v>99</v>
      </c>
      <c r="AA154" s="1" t="s">
        <v>521</v>
      </c>
      <c r="AB154" s="1" t="s">
        <v>52</v>
      </c>
      <c r="AC154" s="1" t="s">
        <v>1692</v>
      </c>
      <c r="AD154" s="1" t="s">
        <v>1693</v>
      </c>
      <c r="AE154" s="1" t="s">
        <v>1694</v>
      </c>
      <c r="AF154" s="1" t="s">
        <v>1695</v>
      </c>
      <c r="AG154" s="1" t="s">
        <v>1696</v>
      </c>
      <c r="AH154" s="1" t="s">
        <v>1697</v>
      </c>
      <c r="AI154" s="1" t="s">
        <v>1698</v>
      </c>
      <c r="AJ154" s="1" t="s">
        <v>1666</v>
      </c>
      <c r="AK154" s="1" t="s">
        <v>1667</v>
      </c>
      <c r="AL154" s="1" t="s">
        <v>43</v>
      </c>
      <c r="AM154" s="1" t="s">
        <v>43</v>
      </c>
    </row>
    <row r="155" spans="1:39">
      <c r="A155" s="1" t="s">
        <v>1699</v>
      </c>
      <c r="B155" s="1" t="s">
        <v>300</v>
      </c>
      <c r="C155" s="1" t="s">
        <v>1700</v>
      </c>
      <c r="D155" s="1" t="s">
        <v>42</v>
      </c>
      <c r="E155" s="1" t="s">
        <v>93</v>
      </c>
      <c r="F155" s="1" t="s">
        <v>43</v>
      </c>
      <c r="G155" s="1" t="s">
        <v>43</v>
      </c>
      <c r="H155" s="1" t="s">
        <v>43</v>
      </c>
      <c r="I155" s="1" t="s">
        <v>43</v>
      </c>
      <c r="J155" s="1" t="s">
        <v>302</v>
      </c>
      <c r="K155" s="1" t="s">
        <v>45</v>
      </c>
      <c r="L155" s="1" t="s">
        <v>43</v>
      </c>
      <c r="M155" s="1" t="s">
        <v>46</v>
      </c>
      <c r="N155" s="1" t="s">
        <v>113</v>
      </c>
      <c r="O155" s="1" t="s">
        <v>43</v>
      </c>
      <c r="P155" s="1" t="s">
        <v>1701</v>
      </c>
      <c r="Q155" s="3">
        <v>2395</v>
      </c>
      <c r="R155" s="2">
        <f t="shared" si="2"/>
        <v>1916</v>
      </c>
      <c r="S155" s="1" t="s">
        <v>1658</v>
      </c>
      <c r="T155" s="1" t="s">
        <v>51</v>
      </c>
      <c r="U155" s="1" t="s">
        <v>52</v>
      </c>
      <c r="V155" s="1" t="s">
        <v>43</v>
      </c>
      <c r="W155" s="1" t="s">
        <v>43</v>
      </c>
      <c r="X155" s="1" t="s">
        <v>1702</v>
      </c>
      <c r="Y155" s="1" t="s">
        <v>98</v>
      </c>
      <c r="Z155" s="1" t="s">
        <v>99</v>
      </c>
      <c r="AA155" s="1" t="s">
        <v>521</v>
      </c>
      <c r="AB155" s="1" t="s">
        <v>52</v>
      </c>
      <c r="AC155" s="1" t="s">
        <v>103</v>
      </c>
      <c r="AD155" s="1" t="s">
        <v>1660</v>
      </c>
      <c r="AE155" s="1" t="s">
        <v>1661</v>
      </c>
      <c r="AF155" s="1" t="s">
        <v>1703</v>
      </c>
      <c r="AG155" s="1" t="s">
        <v>1704</v>
      </c>
      <c r="AH155" s="1" t="s">
        <v>1705</v>
      </c>
      <c r="AI155" s="1" t="s">
        <v>1706</v>
      </c>
      <c r="AJ155" s="1" t="s">
        <v>1707</v>
      </c>
      <c r="AK155" s="1" t="s">
        <v>1667</v>
      </c>
      <c r="AL155" s="1" t="s">
        <v>43</v>
      </c>
      <c r="AM155" s="1" t="s">
        <v>43</v>
      </c>
    </row>
    <row r="156" spans="1:39">
      <c r="A156" s="1" t="s">
        <v>1708</v>
      </c>
      <c r="B156" s="1" t="s">
        <v>212</v>
      </c>
      <c r="C156" s="1" t="s">
        <v>1709</v>
      </c>
      <c r="D156" s="1" t="s">
        <v>167</v>
      </c>
      <c r="E156" s="1" t="s">
        <v>214</v>
      </c>
      <c r="F156" s="1" t="s">
        <v>43</v>
      </c>
      <c r="G156" s="1" t="s">
        <v>43</v>
      </c>
      <c r="H156" s="1" t="s">
        <v>43</v>
      </c>
      <c r="I156" s="1" t="s">
        <v>43</v>
      </c>
      <c r="J156" s="1" t="s">
        <v>1710</v>
      </c>
      <c r="K156" s="1" t="s">
        <v>45</v>
      </c>
      <c r="L156" s="1" t="s">
        <v>43</v>
      </c>
      <c r="M156" s="1" t="s">
        <v>216</v>
      </c>
      <c r="N156" s="1" t="s">
        <v>154</v>
      </c>
      <c r="O156" s="1" t="s">
        <v>43</v>
      </c>
      <c r="P156" s="1" t="s">
        <v>1711</v>
      </c>
      <c r="Q156" s="3">
        <v>1490</v>
      </c>
      <c r="R156" s="2">
        <f t="shared" si="2"/>
        <v>1192</v>
      </c>
      <c r="S156" s="1" t="s">
        <v>1658</v>
      </c>
      <c r="T156" s="1" t="s">
        <v>51</v>
      </c>
      <c r="U156" s="1" t="s">
        <v>52</v>
      </c>
      <c r="V156" s="1" t="s">
        <v>43</v>
      </c>
      <c r="W156" s="1" t="s">
        <v>43</v>
      </c>
      <c r="X156" s="1" t="s">
        <v>1712</v>
      </c>
      <c r="Y156" s="1" t="s">
        <v>265</v>
      </c>
      <c r="Z156" s="1" t="s">
        <v>266</v>
      </c>
      <c r="AA156" s="1" t="s">
        <v>944</v>
      </c>
      <c r="AB156" s="1" t="s">
        <v>52</v>
      </c>
      <c r="AC156" s="1" t="s">
        <v>1713</v>
      </c>
      <c r="AD156" s="1" t="s">
        <v>1714</v>
      </c>
      <c r="AE156" s="1" t="s">
        <v>268</v>
      </c>
      <c r="AF156" s="1" t="s">
        <v>1715</v>
      </c>
      <c r="AG156" s="1" t="s">
        <v>1716</v>
      </c>
      <c r="AH156" s="1" t="s">
        <v>1717</v>
      </c>
      <c r="AI156" s="1" t="s">
        <v>1718</v>
      </c>
      <c r="AJ156" s="1" t="s">
        <v>1719</v>
      </c>
      <c r="AK156" s="1" t="s">
        <v>1667</v>
      </c>
      <c r="AL156" s="1" t="s">
        <v>43</v>
      </c>
      <c r="AM156" s="1" t="s">
        <v>43</v>
      </c>
    </row>
    <row r="157" spans="1:39">
      <c r="A157" s="1" t="s">
        <v>1720</v>
      </c>
      <c r="B157" s="1" t="s">
        <v>186</v>
      </c>
      <c r="C157" s="1" t="s">
        <v>1721</v>
      </c>
      <c r="D157" s="1" t="s">
        <v>42</v>
      </c>
      <c r="E157" s="1" t="s">
        <v>42</v>
      </c>
      <c r="F157" s="1" t="s">
        <v>43</v>
      </c>
      <c r="G157" s="1" t="s">
        <v>43</v>
      </c>
      <c r="H157" s="1" t="s">
        <v>43</v>
      </c>
      <c r="I157" s="1" t="s">
        <v>43</v>
      </c>
      <c r="J157" s="1" t="s">
        <v>1656</v>
      </c>
      <c r="K157" s="1" t="s">
        <v>45</v>
      </c>
      <c r="L157" s="1" t="s">
        <v>43</v>
      </c>
      <c r="M157" s="1" t="s">
        <v>46</v>
      </c>
      <c r="N157" s="1" t="s">
        <v>95</v>
      </c>
      <c r="O157" s="1" t="s">
        <v>43</v>
      </c>
      <c r="P157" s="1" t="s">
        <v>1722</v>
      </c>
      <c r="Q157" s="3">
        <v>3095</v>
      </c>
      <c r="R157" s="2">
        <f t="shared" si="2"/>
        <v>2476</v>
      </c>
      <c r="S157" s="1" t="s">
        <v>1658</v>
      </c>
      <c r="T157" s="1" t="s">
        <v>51</v>
      </c>
      <c r="U157" s="1" t="s">
        <v>51</v>
      </c>
      <c r="V157" s="1" t="s">
        <v>42</v>
      </c>
      <c r="W157" s="1" t="s">
        <v>43</v>
      </c>
      <c r="X157" s="1" t="s">
        <v>1723</v>
      </c>
      <c r="Y157" s="1" t="s">
        <v>482</v>
      </c>
      <c r="Z157" s="1" t="s">
        <v>483</v>
      </c>
      <c r="AA157" s="1" t="s">
        <v>499</v>
      </c>
      <c r="AB157" s="1" t="s">
        <v>52</v>
      </c>
      <c r="AC157" s="1" t="s">
        <v>191</v>
      </c>
      <c r="AD157" s="1" t="s">
        <v>1724</v>
      </c>
      <c r="AE157" s="1" t="s">
        <v>1725</v>
      </c>
      <c r="AF157" s="1" t="s">
        <v>1726</v>
      </c>
      <c r="AG157" s="1" t="s">
        <v>1727</v>
      </c>
      <c r="AH157" s="1" t="s">
        <v>1728</v>
      </c>
      <c r="AI157" s="1" t="s">
        <v>1729</v>
      </c>
      <c r="AJ157" s="1" t="s">
        <v>1687</v>
      </c>
      <c r="AK157" s="1" t="s">
        <v>65</v>
      </c>
      <c r="AL157" s="1" t="s">
        <v>66</v>
      </c>
      <c r="AM157" s="1" t="s">
        <v>67</v>
      </c>
    </row>
    <row r="158" spans="1:39">
      <c r="A158" s="1" t="s">
        <v>1730</v>
      </c>
      <c r="B158" s="1" t="s">
        <v>230</v>
      </c>
      <c r="C158" s="1" t="s">
        <v>1731</v>
      </c>
      <c r="D158" s="1" t="s">
        <v>71</v>
      </c>
      <c r="E158" s="1" t="s">
        <v>71</v>
      </c>
      <c r="F158" s="1" t="s">
        <v>43</v>
      </c>
      <c r="G158" s="1" t="s">
        <v>43</v>
      </c>
      <c r="H158" s="1" t="s">
        <v>43</v>
      </c>
      <c r="I158" s="1" t="s">
        <v>43</v>
      </c>
      <c r="J158" s="1" t="s">
        <v>1732</v>
      </c>
      <c r="K158" s="1" t="s">
        <v>45</v>
      </c>
      <c r="L158" s="1" t="s">
        <v>43</v>
      </c>
      <c r="M158" s="1" t="s">
        <v>112</v>
      </c>
      <c r="N158" s="1" t="s">
        <v>233</v>
      </c>
      <c r="O158" s="1" t="s">
        <v>43</v>
      </c>
      <c r="P158" s="1" t="s">
        <v>1733</v>
      </c>
      <c r="Q158" s="3">
        <v>1390</v>
      </c>
      <c r="R158" s="2">
        <f t="shared" si="2"/>
        <v>1112</v>
      </c>
      <c r="S158" s="1" t="s">
        <v>1658</v>
      </c>
      <c r="T158" s="1" t="s">
        <v>51</v>
      </c>
      <c r="U158" s="1" t="s">
        <v>51</v>
      </c>
      <c r="V158" s="1" t="s">
        <v>71</v>
      </c>
      <c r="W158" s="1" t="s">
        <v>43</v>
      </c>
      <c r="X158" s="1" t="s">
        <v>1734</v>
      </c>
      <c r="Y158" s="1" t="s">
        <v>78</v>
      </c>
      <c r="Z158" s="1" t="s">
        <v>79</v>
      </c>
      <c r="AA158" s="1" t="s">
        <v>128</v>
      </c>
      <c r="AB158" s="1" t="s">
        <v>52</v>
      </c>
      <c r="AC158" s="1" t="s">
        <v>774</v>
      </c>
      <c r="AD158" s="1" t="s">
        <v>1735</v>
      </c>
      <c r="AE158" s="1" t="s">
        <v>1736</v>
      </c>
      <c r="AF158" s="1" t="s">
        <v>1737</v>
      </c>
      <c r="AG158" s="1" t="s">
        <v>1738</v>
      </c>
      <c r="AH158" s="1" t="s">
        <v>1739</v>
      </c>
      <c r="AI158" s="1" t="s">
        <v>1740</v>
      </c>
      <c r="AJ158" s="1" t="s">
        <v>1741</v>
      </c>
      <c r="AK158" s="1" t="s">
        <v>89</v>
      </c>
      <c r="AL158" s="1" t="s">
        <v>43</v>
      </c>
      <c r="AM158" s="1" t="s">
        <v>43</v>
      </c>
    </row>
    <row r="159" spans="1:39">
      <c r="A159" s="1" t="s">
        <v>1742</v>
      </c>
      <c r="B159" s="1" t="s">
        <v>1669</v>
      </c>
      <c r="C159" s="1" t="s">
        <v>1003</v>
      </c>
      <c r="D159" s="1" t="s">
        <v>42</v>
      </c>
      <c r="E159" s="1" t="s">
        <v>42</v>
      </c>
      <c r="F159" s="1" t="s">
        <v>43</v>
      </c>
      <c r="G159" s="1" t="s">
        <v>43</v>
      </c>
      <c r="H159" s="1" t="s">
        <v>43</v>
      </c>
      <c r="I159" s="1" t="s">
        <v>43</v>
      </c>
      <c r="J159" s="1" t="s">
        <v>302</v>
      </c>
      <c r="K159" s="1" t="s">
        <v>45</v>
      </c>
      <c r="L159" s="1" t="s">
        <v>43</v>
      </c>
      <c r="M159" s="1" t="s">
        <v>46</v>
      </c>
      <c r="N159" s="1" t="s">
        <v>47</v>
      </c>
      <c r="O159" s="1" t="s">
        <v>43</v>
      </c>
      <c r="P159" s="1" t="s">
        <v>1743</v>
      </c>
      <c r="Q159" s="3">
        <v>9600</v>
      </c>
      <c r="R159" s="2">
        <f t="shared" si="2"/>
        <v>7680</v>
      </c>
      <c r="S159" s="1" t="s">
        <v>1658</v>
      </c>
      <c r="T159" s="1" t="s">
        <v>51</v>
      </c>
      <c r="U159" s="1" t="s">
        <v>51</v>
      </c>
      <c r="V159" s="1" t="s">
        <v>42</v>
      </c>
      <c r="W159" s="1" t="s">
        <v>43</v>
      </c>
      <c r="X159" s="1" t="s">
        <v>1744</v>
      </c>
      <c r="Y159" s="1" t="s">
        <v>1073</v>
      </c>
      <c r="Z159" s="1" t="s">
        <v>383</v>
      </c>
      <c r="AA159" s="1" t="s">
        <v>384</v>
      </c>
      <c r="AB159" s="1" t="s">
        <v>52</v>
      </c>
      <c r="AC159" s="1" t="s">
        <v>1681</v>
      </c>
      <c r="AD159" s="1" t="s">
        <v>1682</v>
      </c>
      <c r="AE159" s="1" t="s">
        <v>670</v>
      </c>
      <c r="AF159" s="1" t="s">
        <v>1683</v>
      </c>
      <c r="AG159" s="1" t="s">
        <v>1745</v>
      </c>
      <c r="AH159" s="1" t="s">
        <v>1746</v>
      </c>
      <c r="AI159" s="1" t="s">
        <v>1747</v>
      </c>
      <c r="AJ159" s="1" t="s">
        <v>1687</v>
      </c>
      <c r="AK159" s="1" t="s">
        <v>65</v>
      </c>
      <c r="AL159" s="1" t="s">
        <v>66</v>
      </c>
      <c r="AM159" s="1" t="s">
        <v>67</v>
      </c>
    </row>
    <row r="160" spans="1:39">
      <c r="A160" s="1" t="s">
        <v>1748</v>
      </c>
      <c r="B160" s="1" t="s">
        <v>230</v>
      </c>
      <c r="C160" s="1" t="s">
        <v>1749</v>
      </c>
      <c r="D160" s="1" t="s">
        <v>71</v>
      </c>
      <c r="E160" s="1" t="s">
        <v>71</v>
      </c>
      <c r="F160" s="1" t="s">
        <v>43</v>
      </c>
      <c r="G160" s="1" t="s">
        <v>43</v>
      </c>
      <c r="H160" s="1" t="s">
        <v>43</v>
      </c>
      <c r="I160" s="1" t="s">
        <v>43</v>
      </c>
      <c r="J160" s="1" t="s">
        <v>232</v>
      </c>
      <c r="K160" s="1" t="s">
        <v>45</v>
      </c>
      <c r="L160" s="1" t="s">
        <v>43</v>
      </c>
      <c r="M160" s="1" t="s">
        <v>112</v>
      </c>
      <c r="N160" s="1" t="s">
        <v>154</v>
      </c>
      <c r="O160" s="1" t="s">
        <v>43</v>
      </c>
      <c r="P160" s="1" t="s">
        <v>1750</v>
      </c>
      <c r="Q160" s="3">
        <v>990</v>
      </c>
      <c r="R160" s="2">
        <f t="shared" si="2"/>
        <v>792</v>
      </c>
      <c r="S160" s="1" t="s">
        <v>1658</v>
      </c>
      <c r="T160" s="1" t="s">
        <v>51</v>
      </c>
      <c r="U160" s="1" t="s">
        <v>51</v>
      </c>
      <c r="V160" s="1" t="s">
        <v>71</v>
      </c>
      <c r="W160" s="1" t="s">
        <v>43</v>
      </c>
      <c r="X160" s="1" t="s">
        <v>1751</v>
      </c>
      <c r="Y160" s="1" t="s">
        <v>686</v>
      </c>
      <c r="Z160" s="1" t="s">
        <v>55</v>
      </c>
      <c r="AA160" s="1" t="s">
        <v>886</v>
      </c>
      <c r="AB160" s="1" t="s">
        <v>52</v>
      </c>
      <c r="AC160" s="1" t="s">
        <v>1752</v>
      </c>
      <c r="AD160" s="1" t="s">
        <v>1753</v>
      </c>
      <c r="AE160" s="1" t="s">
        <v>1736</v>
      </c>
      <c r="AF160" s="1" t="s">
        <v>1737</v>
      </c>
      <c r="AG160" s="1" t="s">
        <v>1754</v>
      </c>
      <c r="AH160" s="1" t="s">
        <v>1755</v>
      </c>
      <c r="AI160" s="1" t="s">
        <v>1756</v>
      </c>
      <c r="AJ160" s="1" t="s">
        <v>1757</v>
      </c>
      <c r="AK160" s="1" t="s">
        <v>89</v>
      </c>
      <c r="AL160" s="1" t="s">
        <v>43</v>
      </c>
      <c r="AM160" s="1" t="s">
        <v>43</v>
      </c>
    </row>
    <row r="161" spans="1:39">
      <c r="A161" s="1" t="s">
        <v>1758</v>
      </c>
      <c r="B161" s="1" t="s">
        <v>300</v>
      </c>
      <c r="C161" s="1" t="s">
        <v>1759</v>
      </c>
      <c r="D161" s="1" t="s">
        <v>42</v>
      </c>
      <c r="E161" s="1" t="s">
        <v>93</v>
      </c>
      <c r="F161" s="1" t="s">
        <v>43</v>
      </c>
      <c r="G161" s="1" t="s">
        <v>43</v>
      </c>
      <c r="H161" s="1" t="s">
        <v>43</v>
      </c>
      <c r="I161" s="1" t="s">
        <v>43</v>
      </c>
      <c r="J161" s="1" t="s">
        <v>1677</v>
      </c>
      <c r="K161" s="1" t="s">
        <v>45</v>
      </c>
      <c r="L161" s="1" t="s">
        <v>43</v>
      </c>
      <c r="M161" s="1" t="s">
        <v>46</v>
      </c>
      <c r="N161" s="1" t="s">
        <v>154</v>
      </c>
      <c r="O161" s="1" t="s">
        <v>43</v>
      </c>
      <c r="P161" s="1" t="s">
        <v>1760</v>
      </c>
      <c r="Q161" s="3">
        <v>1695</v>
      </c>
      <c r="R161" s="2">
        <f t="shared" si="2"/>
        <v>1356</v>
      </c>
      <c r="S161" s="1" t="s">
        <v>1658</v>
      </c>
      <c r="T161" s="1" t="s">
        <v>51</v>
      </c>
      <c r="U161" s="1" t="s">
        <v>52</v>
      </c>
      <c r="V161" s="1" t="s">
        <v>43</v>
      </c>
      <c r="W161" s="1" t="s">
        <v>43</v>
      </c>
      <c r="X161" s="1" t="s">
        <v>1761</v>
      </c>
      <c r="Y161" s="1" t="s">
        <v>98</v>
      </c>
      <c r="Z161" s="1" t="s">
        <v>99</v>
      </c>
      <c r="AA161" s="1" t="s">
        <v>521</v>
      </c>
      <c r="AB161" s="1" t="s">
        <v>52</v>
      </c>
      <c r="AC161" s="1" t="s">
        <v>103</v>
      </c>
      <c r="AD161" s="1" t="s">
        <v>1660</v>
      </c>
      <c r="AE161" s="1" t="s">
        <v>1661</v>
      </c>
      <c r="AF161" s="1" t="s">
        <v>1703</v>
      </c>
      <c r="AG161" s="1" t="s">
        <v>1762</v>
      </c>
      <c r="AH161" s="1" t="s">
        <v>1763</v>
      </c>
      <c r="AI161" s="1" t="s">
        <v>1764</v>
      </c>
      <c r="AJ161" s="1" t="s">
        <v>1666</v>
      </c>
      <c r="AK161" s="1" t="s">
        <v>1667</v>
      </c>
      <c r="AL161" s="1" t="s">
        <v>43</v>
      </c>
      <c r="AM161" s="1" t="s">
        <v>43</v>
      </c>
    </row>
    <row r="162" spans="1:39">
      <c r="A162" s="1" t="s">
        <v>1765</v>
      </c>
      <c r="B162" s="1" t="s">
        <v>230</v>
      </c>
      <c r="C162" s="1" t="s">
        <v>1766</v>
      </c>
      <c r="D162" s="1" t="s">
        <v>71</v>
      </c>
      <c r="E162" s="1" t="s">
        <v>71</v>
      </c>
      <c r="F162" s="1" t="s">
        <v>43</v>
      </c>
      <c r="G162" s="1" t="s">
        <v>43</v>
      </c>
      <c r="H162" s="1" t="s">
        <v>43</v>
      </c>
      <c r="I162" s="1" t="s">
        <v>43</v>
      </c>
      <c r="J162" s="1" t="s">
        <v>232</v>
      </c>
      <c r="K162" s="1" t="s">
        <v>45</v>
      </c>
      <c r="L162" s="1" t="s">
        <v>43</v>
      </c>
      <c r="M162" s="1" t="s">
        <v>112</v>
      </c>
      <c r="N162" s="1" t="s">
        <v>233</v>
      </c>
      <c r="O162" s="1" t="s">
        <v>43</v>
      </c>
      <c r="P162" s="1" t="s">
        <v>1767</v>
      </c>
      <c r="Q162" s="3">
        <v>1390</v>
      </c>
      <c r="R162" s="2">
        <f t="shared" si="2"/>
        <v>1112</v>
      </c>
      <c r="S162" s="1" t="s">
        <v>1658</v>
      </c>
      <c r="T162" s="1" t="s">
        <v>51</v>
      </c>
      <c r="U162" s="1" t="s">
        <v>51</v>
      </c>
      <c r="V162" s="1" t="s">
        <v>71</v>
      </c>
      <c r="W162" s="1" t="s">
        <v>43</v>
      </c>
      <c r="X162" s="1" t="s">
        <v>1768</v>
      </c>
      <c r="Y162" s="1" t="s">
        <v>686</v>
      </c>
      <c r="Z162" s="1" t="s">
        <v>55</v>
      </c>
      <c r="AA162" s="1" t="s">
        <v>886</v>
      </c>
      <c r="AB162" s="1" t="s">
        <v>52</v>
      </c>
      <c r="AC162" s="1" t="s">
        <v>1736</v>
      </c>
      <c r="AD162" s="1" t="s">
        <v>1737</v>
      </c>
      <c r="AE162" s="1" t="s">
        <v>1769</v>
      </c>
      <c r="AF162" s="1" t="s">
        <v>1753</v>
      </c>
      <c r="AG162" s="1" t="s">
        <v>1770</v>
      </c>
      <c r="AH162" s="1" t="s">
        <v>1771</v>
      </c>
      <c r="AI162" s="1" t="s">
        <v>1772</v>
      </c>
      <c r="AJ162" s="1" t="s">
        <v>1757</v>
      </c>
      <c r="AK162" s="1" t="s">
        <v>89</v>
      </c>
      <c r="AL162" s="1" t="s">
        <v>43</v>
      </c>
      <c r="AM162" s="1" t="s">
        <v>43</v>
      </c>
    </row>
    <row r="163" spans="1:39">
      <c r="A163" s="1" t="s">
        <v>1773</v>
      </c>
      <c r="B163" s="1" t="s">
        <v>300</v>
      </c>
      <c r="C163" s="1" t="s">
        <v>1774</v>
      </c>
      <c r="D163" s="1" t="s">
        <v>42</v>
      </c>
      <c r="E163" s="1" t="s">
        <v>42</v>
      </c>
      <c r="F163" s="1" t="s">
        <v>43</v>
      </c>
      <c r="G163" s="1" t="s">
        <v>43</v>
      </c>
      <c r="H163" s="1" t="s">
        <v>43</v>
      </c>
      <c r="I163" s="1" t="s">
        <v>43</v>
      </c>
      <c r="J163" s="1" t="s">
        <v>302</v>
      </c>
      <c r="K163" s="1" t="s">
        <v>45</v>
      </c>
      <c r="L163" s="1" t="s">
        <v>43</v>
      </c>
      <c r="M163" s="1" t="s">
        <v>46</v>
      </c>
      <c r="N163" s="1" t="s">
        <v>170</v>
      </c>
      <c r="O163" s="1" t="s">
        <v>1678</v>
      </c>
      <c r="P163" s="1" t="s">
        <v>1775</v>
      </c>
      <c r="Q163" s="3">
        <v>3295</v>
      </c>
      <c r="R163" s="2">
        <f t="shared" si="2"/>
        <v>2636</v>
      </c>
      <c r="S163" s="1" t="s">
        <v>1658</v>
      </c>
      <c r="T163" s="1" t="s">
        <v>51</v>
      </c>
      <c r="U163" s="1" t="s">
        <v>51</v>
      </c>
      <c r="V163" s="1" t="s">
        <v>42</v>
      </c>
      <c r="W163" s="1" t="s">
        <v>43</v>
      </c>
      <c r="X163" s="1" t="s">
        <v>1776</v>
      </c>
      <c r="Y163" s="1" t="s">
        <v>482</v>
      </c>
      <c r="Z163" s="1" t="s">
        <v>483</v>
      </c>
      <c r="AA163" s="1" t="s">
        <v>499</v>
      </c>
      <c r="AB163" s="1" t="s">
        <v>52</v>
      </c>
      <c r="AC163" s="1" t="s">
        <v>1777</v>
      </c>
      <c r="AD163" s="1" t="s">
        <v>1778</v>
      </c>
      <c r="AE163" s="1" t="s">
        <v>1681</v>
      </c>
      <c r="AF163" s="1" t="s">
        <v>1682</v>
      </c>
      <c r="AG163" s="1" t="s">
        <v>1779</v>
      </c>
      <c r="AH163" s="1" t="s">
        <v>1780</v>
      </c>
      <c r="AI163" s="1" t="s">
        <v>1781</v>
      </c>
      <c r="AJ163" s="1" t="s">
        <v>1687</v>
      </c>
      <c r="AK163" s="1" t="s">
        <v>65</v>
      </c>
      <c r="AL163" s="1" t="s">
        <v>66</v>
      </c>
      <c r="AM163" s="1" t="s">
        <v>67</v>
      </c>
    </row>
    <row r="164" spans="1:39">
      <c r="A164" s="1" t="s">
        <v>1782</v>
      </c>
      <c r="B164" s="1" t="s">
        <v>300</v>
      </c>
      <c r="C164" s="1" t="s">
        <v>1783</v>
      </c>
      <c r="D164" s="1" t="s">
        <v>42</v>
      </c>
      <c r="E164" s="1" t="s">
        <v>42</v>
      </c>
      <c r="F164" s="1" t="s">
        <v>43</v>
      </c>
      <c r="G164" s="1" t="s">
        <v>43</v>
      </c>
      <c r="H164" s="1" t="s">
        <v>43</v>
      </c>
      <c r="I164" s="1" t="s">
        <v>43</v>
      </c>
      <c r="J164" s="1" t="s">
        <v>302</v>
      </c>
      <c r="K164" s="1" t="s">
        <v>45</v>
      </c>
      <c r="L164" s="1" t="s">
        <v>43</v>
      </c>
      <c r="M164" s="1" t="s">
        <v>46</v>
      </c>
      <c r="N164" s="1" t="s">
        <v>113</v>
      </c>
      <c r="O164" s="1" t="s">
        <v>43</v>
      </c>
      <c r="P164" s="1" t="s">
        <v>1784</v>
      </c>
      <c r="Q164" s="3">
        <v>4595</v>
      </c>
      <c r="R164" s="2">
        <f t="shared" si="2"/>
        <v>3676</v>
      </c>
      <c r="S164" s="1" t="s">
        <v>1658</v>
      </c>
      <c r="T164" s="1" t="s">
        <v>51</v>
      </c>
      <c r="U164" s="1" t="s">
        <v>51</v>
      </c>
      <c r="V164" s="1" t="s">
        <v>42</v>
      </c>
      <c r="W164" s="1" t="s">
        <v>43</v>
      </c>
      <c r="X164" s="1" t="s">
        <v>1785</v>
      </c>
      <c r="Y164" s="1" t="s">
        <v>482</v>
      </c>
      <c r="Z164" s="1" t="s">
        <v>483</v>
      </c>
      <c r="AA164" s="1" t="s">
        <v>499</v>
      </c>
      <c r="AB164" s="1" t="s">
        <v>52</v>
      </c>
      <c r="AC164" s="1" t="s">
        <v>1681</v>
      </c>
      <c r="AD164" s="1" t="s">
        <v>1682</v>
      </c>
      <c r="AE164" s="1" t="s">
        <v>670</v>
      </c>
      <c r="AF164" s="1" t="s">
        <v>1683</v>
      </c>
      <c r="AG164" s="1" t="s">
        <v>1786</v>
      </c>
      <c r="AH164" s="1" t="s">
        <v>1787</v>
      </c>
      <c r="AI164" s="1" t="s">
        <v>1788</v>
      </c>
      <c r="AJ164" s="1" t="s">
        <v>1687</v>
      </c>
      <c r="AK164" s="1" t="s">
        <v>65</v>
      </c>
      <c r="AL164" s="1" t="s">
        <v>66</v>
      </c>
      <c r="AM164" s="1" t="s">
        <v>67</v>
      </c>
    </row>
    <row r="165" spans="1:39">
      <c r="A165" s="1" t="s">
        <v>1789</v>
      </c>
      <c r="B165" s="1" t="s">
        <v>748</v>
      </c>
      <c r="C165" s="1" t="s">
        <v>1790</v>
      </c>
      <c r="D165" s="1" t="s">
        <v>71</v>
      </c>
      <c r="E165" s="1" t="s">
        <v>71</v>
      </c>
      <c r="F165" s="1" t="s">
        <v>43</v>
      </c>
      <c r="G165" s="1" t="s">
        <v>43</v>
      </c>
      <c r="H165" s="1" t="s">
        <v>43</v>
      </c>
      <c r="I165" s="1" t="s">
        <v>43</v>
      </c>
      <c r="J165" s="1" t="s">
        <v>1791</v>
      </c>
      <c r="K165" s="1" t="s">
        <v>45</v>
      </c>
      <c r="L165" s="1" t="s">
        <v>43</v>
      </c>
      <c r="M165" s="1" t="s">
        <v>112</v>
      </c>
      <c r="N165" s="1" t="s">
        <v>95</v>
      </c>
      <c r="O165" s="1" t="s">
        <v>43</v>
      </c>
      <c r="P165" s="1" t="s">
        <v>1792</v>
      </c>
      <c r="Q165" s="3">
        <v>1690</v>
      </c>
      <c r="R165" s="2">
        <f t="shared" si="2"/>
        <v>1352</v>
      </c>
      <c r="S165" s="1" t="s">
        <v>1658</v>
      </c>
      <c r="T165" s="1" t="s">
        <v>51</v>
      </c>
      <c r="U165" s="1" t="s">
        <v>51</v>
      </c>
      <c r="V165" s="1" t="s">
        <v>71</v>
      </c>
      <c r="W165" s="1" t="s">
        <v>43</v>
      </c>
      <c r="X165" s="1" t="s">
        <v>1793</v>
      </c>
      <c r="Y165" s="1" t="s">
        <v>686</v>
      </c>
      <c r="Z165" s="1" t="s">
        <v>55</v>
      </c>
      <c r="AA165" s="1" t="s">
        <v>886</v>
      </c>
      <c r="AB165" s="1" t="s">
        <v>52</v>
      </c>
      <c r="AC165" s="1" t="s">
        <v>1736</v>
      </c>
      <c r="AD165" s="1" t="s">
        <v>1737</v>
      </c>
      <c r="AE165" s="1" t="s">
        <v>1769</v>
      </c>
      <c r="AF165" s="1" t="s">
        <v>1753</v>
      </c>
      <c r="AG165" s="1" t="s">
        <v>1794</v>
      </c>
      <c r="AH165" s="1" t="s">
        <v>1795</v>
      </c>
      <c r="AI165" s="1" t="s">
        <v>1796</v>
      </c>
      <c r="AJ165" s="1" t="s">
        <v>1797</v>
      </c>
      <c r="AK165" s="1" t="s">
        <v>89</v>
      </c>
      <c r="AL165" s="1" t="s">
        <v>43</v>
      </c>
      <c r="AM165" s="1" t="s">
        <v>43</v>
      </c>
    </row>
    <row r="166" spans="1:39">
      <c r="A166" s="1" t="s">
        <v>1798</v>
      </c>
      <c r="B166" s="1" t="s">
        <v>230</v>
      </c>
      <c r="C166" s="1" t="s">
        <v>1799</v>
      </c>
      <c r="D166" s="1" t="s">
        <v>71</v>
      </c>
      <c r="E166" s="1" t="s">
        <v>71</v>
      </c>
      <c r="F166" s="1" t="s">
        <v>43</v>
      </c>
      <c r="G166" s="1" t="s">
        <v>43</v>
      </c>
      <c r="H166" s="1" t="s">
        <v>43</v>
      </c>
      <c r="I166" s="1" t="s">
        <v>43</v>
      </c>
      <c r="J166" s="1" t="s">
        <v>232</v>
      </c>
      <c r="K166" s="1" t="s">
        <v>45</v>
      </c>
      <c r="L166" s="1" t="s">
        <v>43</v>
      </c>
      <c r="M166" s="1" t="s">
        <v>112</v>
      </c>
      <c r="N166" s="1" t="s">
        <v>154</v>
      </c>
      <c r="O166" s="1" t="s">
        <v>43</v>
      </c>
      <c r="P166" s="1" t="s">
        <v>1800</v>
      </c>
      <c r="Q166" s="3">
        <v>1990</v>
      </c>
      <c r="R166" s="2">
        <f t="shared" si="2"/>
        <v>1592</v>
      </c>
      <c r="S166" s="1" t="s">
        <v>1658</v>
      </c>
      <c r="T166" s="1" t="s">
        <v>51</v>
      </c>
      <c r="U166" s="1" t="s">
        <v>51</v>
      </c>
      <c r="V166" s="1" t="s">
        <v>71</v>
      </c>
      <c r="W166" s="1" t="s">
        <v>43</v>
      </c>
      <c r="X166" s="1" t="s">
        <v>1801</v>
      </c>
      <c r="Y166" s="1" t="s">
        <v>78</v>
      </c>
      <c r="Z166" s="1" t="s">
        <v>79</v>
      </c>
      <c r="AA166" s="1" t="s">
        <v>128</v>
      </c>
      <c r="AB166" s="1" t="s">
        <v>52</v>
      </c>
      <c r="AC166" s="1" t="s">
        <v>1802</v>
      </c>
      <c r="AD166" s="1" t="s">
        <v>1803</v>
      </c>
      <c r="AE166" s="1" t="s">
        <v>1736</v>
      </c>
      <c r="AF166" s="1" t="s">
        <v>1737</v>
      </c>
      <c r="AG166" s="1" t="s">
        <v>1804</v>
      </c>
      <c r="AH166" s="1" t="s">
        <v>1805</v>
      </c>
      <c r="AI166" s="1" t="s">
        <v>1806</v>
      </c>
      <c r="AJ166" s="1" t="s">
        <v>1757</v>
      </c>
      <c r="AK166" s="1" t="s">
        <v>89</v>
      </c>
      <c r="AL166" s="1" t="s">
        <v>43</v>
      </c>
      <c r="AM166" s="1" t="s">
        <v>43</v>
      </c>
    </row>
    <row r="167" spans="1:39">
      <c r="A167" s="1" t="s">
        <v>1807</v>
      </c>
      <c r="B167" s="1" t="s">
        <v>186</v>
      </c>
      <c r="C167" s="1" t="s">
        <v>1808</v>
      </c>
      <c r="D167" s="1" t="s">
        <v>42</v>
      </c>
      <c r="E167" s="1" t="s">
        <v>137</v>
      </c>
      <c r="F167" s="1" t="s">
        <v>43</v>
      </c>
      <c r="G167" s="1" t="s">
        <v>43</v>
      </c>
      <c r="H167" s="1" t="s">
        <v>43</v>
      </c>
      <c r="I167" s="1" t="s">
        <v>43</v>
      </c>
      <c r="J167" s="1" t="s">
        <v>1809</v>
      </c>
      <c r="K167" s="1" t="s">
        <v>45</v>
      </c>
      <c r="L167" s="1" t="s">
        <v>43</v>
      </c>
      <c r="M167" s="1" t="s">
        <v>73</v>
      </c>
      <c r="N167" s="1" t="s">
        <v>113</v>
      </c>
      <c r="O167" s="1" t="s">
        <v>43</v>
      </c>
      <c r="P167" s="1" t="s">
        <v>1810</v>
      </c>
      <c r="Q167" s="3">
        <v>3690</v>
      </c>
      <c r="R167" s="2">
        <f t="shared" si="2"/>
        <v>2952</v>
      </c>
      <c r="S167" s="1" t="s">
        <v>1658</v>
      </c>
      <c r="T167" s="1" t="s">
        <v>51</v>
      </c>
      <c r="U167" s="1" t="s">
        <v>52</v>
      </c>
      <c r="V167" s="1" t="s">
        <v>43</v>
      </c>
      <c r="W167" s="1" t="s">
        <v>43</v>
      </c>
      <c r="X167" s="1" t="s">
        <v>1811</v>
      </c>
      <c r="Y167" s="1" t="s">
        <v>173</v>
      </c>
      <c r="Z167" s="1" t="s">
        <v>174</v>
      </c>
      <c r="AA167" s="1" t="s">
        <v>175</v>
      </c>
      <c r="AB167" s="1" t="s">
        <v>52</v>
      </c>
      <c r="AC167" s="1" t="s">
        <v>1812</v>
      </c>
      <c r="AD167" s="1" t="s">
        <v>1813</v>
      </c>
      <c r="AE167" s="1" t="s">
        <v>1814</v>
      </c>
      <c r="AF167" s="1" t="s">
        <v>1815</v>
      </c>
      <c r="AG167" s="1" t="s">
        <v>1816</v>
      </c>
      <c r="AH167" s="1" t="s">
        <v>1817</v>
      </c>
      <c r="AI167" s="1" t="s">
        <v>1818</v>
      </c>
      <c r="AJ167" s="1" t="s">
        <v>1687</v>
      </c>
      <c r="AK167" s="1" t="s">
        <v>151</v>
      </c>
      <c r="AL167" s="1" t="s">
        <v>43</v>
      </c>
      <c r="AM167" s="1" t="s">
        <v>43</v>
      </c>
    </row>
    <row r="168" spans="1:39">
      <c r="A168" s="1" t="s">
        <v>1819</v>
      </c>
      <c r="B168" s="1" t="s">
        <v>230</v>
      </c>
      <c r="C168" s="1" t="s">
        <v>1820</v>
      </c>
      <c r="D168" s="1" t="s">
        <v>71</v>
      </c>
      <c r="E168" s="1" t="s">
        <v>71</v>
      </c>
      <c r="F168" s="1" t="s">
        <v>43</v>
      </c>
      <c r="G168" s="1" t="s">
        <v>43</v>
      </c>
      <c r="H168" s="1" t="s">
        <v>43</v>
      </c>
      <c r="I168" s="1" t="s">
        <v>43</v>
      </c>
      <c r="J168" s="1" t="s">
        <v>232</v>
      </c>
      <c r="K168" s="1" t="s">
        <v>45</v>
      </c>
      <c r="L168" s="1" t="s">
        <v>43</v>
      </c>
      <c r="M168" s="1" t="s">
        <v>112</v>
      </c>
      <c r="N168" s="1" t="s">
        <v>217</v>
      </c>
      <c r="O168" s="1" t="s">
        <v>43</v>
      </c>
      <c r="P168" s="1" t="s">
        <v>1821</v>
      </c>
      <c r="Q168" s="3">
        <v>2390</v>
      </c>
      <c r="R168" s="2">
        <f t="shared" si="2"/>
        <v>1912</v>
      </c>
      <c r="S168" s="1" t="s">
        <v>1658</v>
      </c>
      <c r="T168" s="1" t="s">
        <v>51</v>
      </c>
      <c r="U168" s="1" t="s">
        <v>51</v>
      </c>
      <c r="V168" s="1" t="s">
        <v>71</v>
      </c>
      <c r="W168" s="1" t="s">
        <v>43</v>
      </c>
      <c r="X168" s="1" t="s">
        <v>1822</v>
      </c>
      <c r="Y168" s="1" t="s">
        <v>327</v>
      </c>
      <c r="Z168" s="1" t="s">
        <v>328</v>
      </c>
      <c r="AA168" s="1" t="s">
        <v>329</v>
      </c>
      <c r="AB168" s="1" t="s">
        <v>52</v>
      </c>
      <c r="AC168" s="1" t="s">
        <v>1736</v>
      </c>
      <c r="AD168" s="1" t="s">
        <v>1737</v>
      </c>
      <c r="AE168" s="1" t="s">
        <v>1769</v>
      </c>
      <c r="AF168" s="1" t="s">
        <v>1753</v>
      </c>
      <c r="AG168" s="1" t="s">
        <v>1823</v>
      </c>
      <c r="AH168" s="1" t="s">
        <v>1824</v>
      </c>
      <c r="AI168" s="1" t="s">
        <v>1825</v>
      </c>
      <c r="AJ168" s="1" t="s">
        <v>1826</v>
      </c>
      <c r="AK168" s="1" t="s">
        <v>89</v>
      </c>
      <c r="AL168" s="1" t="s">
        <v>43</v>
      </c>
      <c r="AM168" s="1" t="s">
        <v>43</v>
      </c>
    </row>
    <row r="169" spans="1:39">
      <c r="A169" s="1" t="s">
        <v>1827</v>
      </c>
      <c r="B169" s="1" t="s">
        <v>1828</v>
      </c>
      <c r="C169" s="1" t="s">
        <v>1829</v>
      </c>
      <c r="D169" s="1" t="s">
        <v>167</v>
      </c>
      <c r="E169" s="1" t="s">
        <v>461</v>
      </c>
      <c r="F169" s="1" t="s">
        <v>43</v>
      </c>
      <c r="G169" s="1" t="s">
        <v>43</v>
      </c>
      <c r="H169" s="1" t="s">
        <v>43</v>
      </c>
      <c r="I169" s="1" t="s">
        <v>43</v>
      </c>
      <c r="J169" s="1" t="s">
        <v>1830</v>
      </c>
      <c r="K169" s="1" t="s">
        <v>45</v>
      </c>
      <c r="L169" s="1" t="s">
        <v>43</v>
      </c>
      <c r="M169" s="1" t="s">
        <v>629</v>
      </c>
      <c r="N169" s="1" t="s">
        <v>354</v>
      </c>
      <c r="O169" s="1" t="s">
        <v>43</v>
      </c>
      <c r="P169" s="1" t="s">
        <v>1831</v>
      </c>
      <c r="Q169" s="3">
        <v>990</v>
      </c>
      <c r="R169" s="2">
        <f t="shared" si="2"/>
        <v>792</v>
      </c>
      <c r="S169" s="1" t="s">
        <v>1658</v>
      </c>
      <c r="T169" s="1" t="s">
        <v>51</v>
      </c>
      <c r="U169" s="1" t="s">
        <v>51</v>
      </c>
      <c r="V169" s="1" t="s">
        <v>461</v>
      </c>
      <c r="W169" s="1" t="s">
        <v>43</v>
      </c>
      <c r="X169" s="1" t="s">
        <v>1832</v>
      </c>
      <c r="Y169" s="1" t="s">
        <v>173</v>
      </c>
      <c r="Z169" s="1" t="s">
        <v>174</v>
      </c>
      <c r="AA169" s="1" t="s">
        <v>175</v>
      </c>
      <c r="AB169" s="1" t="s">
        <v>52</v>
      </c>
      <c r="AC169" s="1" t="s">
        <v>1833</v>
      </c>
      <c r="AD169" s="1" t="s">
        <v>1834</v>
      </c>
      <c r="AE169" s="1" t="s">
        <v>1835</v>
      </c>
      <c r="AF169" s="1" t="s">
        <v>1836</v>
      </c>
      <c r="AG169" s="1" t="s">
        <v>1837</v>
      </c>
      <c r="AH169" s="1" t="s">
        <v>1838</v>
      </c>
      <c r="AI169" s="1" t="s">
        <v>1839</v>
      </c>
      <c r="AJ169" s="1" t="s">
        <v>43</v>
      </c>
      <c r="AK169" s="1" t="s">
        <v>43</v>
      </c>
      <c r="AL169" s="1" t="s">
        <v>43</v>
      </c>
      <c r="AM169" s="1" t="s">
        <v>43</v>
      </c>
    </row>
    <row r="170" spans="1:39">
      <c r="A170" s="1" t="s">
        <v>1840</v>
      </c>
      <c r="B170" s="1" t="s">
        <v>186</v>
      </c>
      <c r="C170" s="1" t="s">
        <v>1841</v>
      </c>
      <c r="D170" s="1" t="s">
        <v>167</v>
      </c>
      <c r="E170" s="1" t="s">
        <v>461</v>
      </c>
      <c r="F170" s="1" t="s">
        <v>43</v>
      </c>
      <c r="G170" s="1" t="s">
        <v>43</v>
      </c>
      <c r="H170" s="1" t="s">
        <v>43</v>
      </c>
      <c r="I170" s="1" t="s">
        <v>43</v>
      </c>
      <c r="J170" s="1" t="s">
        <v>1842</v>
      </c>
      <c r="K170" s="1" t="s">
        <v>45</v>
      </c>
      <c r="L170" s="1" t="s">
        <v>43</v>
      </c>
      <c r="M170" s="1" t="s">
        <v>629</v>
      </c>
      <c r="N170" s="1" t="s">
        <v>154</v>
      </c>
      <c r="O170" s="1" t="s">
        <v>43</v>
      </c>
      <c r="P170" s="1" t="s">
        <v>1843</v>
      </c>
      <c r="Q170" s="3">
        <v>1390</v>
      </c>
      <c r="R170" s="2">
        <f t="shared" si="2"/>
        <v>1112</v>
      </c>
      <c r="S170" s="1" t="s">
        <v>1658</v>
      </c>
      <c r="T170" s="1" t="s">
        <v>51</v>
      </c>
      <c r="U170" s="1" t="s">
        <v>51</v>
      </c>
      <c r="V170" s="1" t="s">
        <v>461</v>
      </c>
      <c r="W170" s="1" t="s">
        <v>43</v>
      </c>
      <c r="X170" s="1" t="s">
        <v>1844</v>
      </c>
      <c r="Y170" s="1" t="s">
        <v>173</v>
      </c>
      <c r="Z170" s="1" t="s">
        <v>174</v>
      </c>
      <c r="AA170" s="1" t="s">
        <v>175</v>
      </c>
      <c r="AB170" s="1" t="s">
        <v>52</v>
      </c>
      <c r="AC170" s="1" t="s">
        <v>1845</v>
      </c>
      <c r="AD170" s="1" t="s">
        <v>1846</v>
      </c>
      <c r="AE170" s="1" t="s">
        <v>1847</v>
      </c>
      <c r="AF170" s="1" t="s">
        <v>1848</v>
      </c>
      <c r="AG170" s="1" t="s">
        <v>1849</v>
      </c>
      <c r="AH170" s="1" t="s">
        <v>1850</v>
      </c>
      <c r="AI170" s="1" t="s">
        <v>1851</v>
      </c>
      <c r="AJ170" s="1" t="s">
        <v>43</v>
      </c>
      <c r="AK170" s="1" t="s">
        <v>43</v>
      </c>
      <c r="AL170" s="1" t="s">
        <v>43</v>
      </c>
      <c r="AM170" s="1" t="s">
        <v>43</v>
      </c>
    </row>
    <row r="171" spans="1:39">
      <c r="A171" s="1" t="s">
        <v>1852</v>
      </c>
      <c r="B171" s="1" t="s">
        <v>300</v>
      </c>
      <c r="C171" s="1" t="s">
        <v>1853</v>
      </c>
      <c r="D171" s="1" t="s">
        <v>167</v>
      </c>
      <c r="E171" s="1" t="s">
        <v>246</v>
      </c>
      <c r="F171" s="1" t="s">
        <v>43</v>
      </c>
      <c r="G171" s="1" t="s">
        <v>43</v>
      </c>
      <c r="H171" s="1" t="s">
        <v>43</v>
      </c>
      <c r="I171" s="1" t="s">
        <v>43</v>
      </c>
      <c r="J171" s="1" t="s">
        <v>1854</v>
      </c>
      <c r="K171" s="1" t="s">
        <v>45</v>
      </c>
      <c r="L171" s="1" t="s">
        <v>43</v>
      </c>
      <c r="M171" s="1" t="s">
        <v>73</v>
      </c>
      <c r="N171" s="1" t="s">
        <v>95</v>
      </c>
      <c r="O171" s="1" t="s">
        <v>43</v>
      </c>
      <c r="P171" s="1" t="s">
        <v>1855</v>
      </c>
      <c r="Q171" s="3">
        <v>1690</v>
      </c>
      <c r="R171" s="2">
        <f t="shared" si="2"/>
        <v>1352</v>
      </c>
      <c r="S171" s="1" t="s">
        <v>1658</v>
      </c>
      <c r="T171" s="1" t="s">
        <v>51</v>
      </c>
      <c r="U171" s="1" t="s">
        <v>52</v>
      </c>
      <c r="V171" s="1" t="s">
        <v>43</v>
      </c>
      <c r="W171" s="1" t="s">
        <v>43</v>
      </c>
      <c r="X171" s="1" t="s">
        <v>1856</v>
      </c>
      <c r="Y171" s="1" t="s">
        <v>601</v>
      </c>
      <c r="Z171" s="1" t="s">
        <v>602</v>
      </c>
      <c r="AA171" s="1" t="s">
        <v>1404</v>
      </c>
      <c r="AB171" s="1" t="s">
        <v>52</v>
      </c>
      <c r="AC171" s="1" t="s">
        <v>1857</v>
      </c>
      <c r="AD171" s="1" t="s">
        <v>1858</v>
      </c>
      <c r="AE171" s="1" t="s">
        <v>1859</v>
      </c>
      <c r="AF171" s="1" t="s">
        <v>1860</v>
      </c>
      <c r="AG171" s="1" t="s">
        <v>1861</v>
      </c>
      <c r="AH171" s="1" t="s">
        <v>1862</v>
      </c>
      <c r="AI171" s="1" t="s">
        <v>1863</v>
      </c>
      <c r="AJ171" s="1" t="s">
        <v>1864</v>
      </c>
      <c r="AK171" s="1" t="s">
        <v>43</v>
      </c>
      <c r="AL171" s="1" t="s">
        <v>43</v>
      </c>
      <c r="AM171" s="1" t="s">
        <v>43</v>
      </c>
    </row>
    <row r="172" spans="1:39">
      <c r="A172" s="1" t="s">
        <v>1865</v>
      </c>
      <c r="B172" s="1" t="s">
        <v>230</v>
      </c>
      <c r="C172" s="1" t="s">
        <v>1866</v>
      </c>
      <c r="D172" s="1" t="s">
        <v>71</v>
      </c>
      <c r="E172" s="1" t="s">
        <v>71</v>
      </c>
      <c r="F172" s="1" t="s">
        <v>43</v>
      </c>
      <c r="G172" s="1" t="s">
        <v>43</v>
      </c>
      <c r="H172" s="1" t="s">
        <v>43</v>
      </c>
      <c r="I172" s="1" t="s">
        <v>43</v>
      </c>
      <c r="J172" s="1" t="s">
        <v>232</v>
      </c>
      <c r="K172" s="1" t="s">
        <v>45</v>
      </c>
      <c r="L172" s="1" t="s">
        <v>43</v>
      </c>
      <c r="M172" s="1" t="s">
        <v>112</v>
      </c>
      <c r="N172" s="1" t="s">
        <v>233</v>
      </c>
      <c r="O172" s="1" t="s">
        <v>43</v>
      </c>
      <c r="P172" s="1" t="s">
        <v>1867</v>
      </c>
      <c r="Q172" s="3">
        <v>990</v>
      </c>
      <c r="R172" s="2">
        <f t="shared" si="2"/>
        <v>792</v>
      </c>
      <c r="S172" s="1" t="s">
        <v>1658</v>
      </c>
      <c r="T172" s="1" t="s">
        <v>51</v>
      </c>
      <c r="U172" s="1" t="s">
        <v>52</v>
      </c>
      <c r="V172" s="1" t="s">
        <v>43</v>
      </c>
      <c r="W172" s="1" t="s">
        <v>43</v>
      </c>
      <c r="X172" s="1" t="s">
        <v>1868</v>
      </c>
      <c r="Y172" s="1" t="s">
        <v>686</v>
      </c>
      <c r="Z172" s="1" t="s">
        <v>55</v>
      </c>
      <c r="AA172" s="1" t="s">
        <v>886</v>
      </c>
      <c r="AB172" s="1" t="s">
        <v>52</v>
      </c>
      <c r="AC172" s="1" t="s">
        <v>544</v>
      </c>
      <c r="AD172" s="1" t="s">
        <v>830</v>
      </c>
      <c r="AE172" s="1" t="s">
        <v>1869</v>
      </c>
      <c r="AF172" s="1" t="s">
        <v>1870</v>
      </c>
      <c r="AG172" s="1" t="s">
        <v>1871</v>
      </c>
      <c r="AH172" s="1" t="s">
        <v>1872</v>
      </c>
      <c r="AI172" s="1" t="s">
        <v>1873</v>
      </c>
      <c r="AJ172" s="1" t="s">
        <v>1874</v>
      </c>
      <c r="AK172" s="1" t="s">
        <v>89</v>
      </c>
      <c r="AL172" s="1" t="s">
        <v>43</v>
      </c>
      <c r="AM172" s="1" t="s">
        <v>43</v>
      </c>
    </row>
    <row r="173" spans="1:39">
      <c r="A173" s="1" t="s">
        <v>1875</v>
      </c>
      <c r="B173" s="1" t="s">
        <v>230</v>
      </c>
      <c r="C173" s="1" t="s">
        <v>1876</v>
      </c>
      <c r="D173" s="1" t="s">
        <v>71</v>
      </c>
      <c r="E173" s="1" t="s">
        <v>71</v>
      </c>
      <c r="F173" s="1" t="s">
        <v>43</v>
      </c>
      <c r="G173" s="1" t="s">
        <v>43</v>
      </c>
      <c r="H173" s="1" t="s">
        <v>43</v>
      </c>
      <c r="I173" s="1" t="s">
        <v>43</v>
      </c>
      <c r="J173" s="1" t="s">
        <v>232</v>
      </c>
      <c r="K173" s="1" t="s">
        <v>45</v>
      </c>
      <c r="L173" s="1" t="s">
        <v>43</v>
      </c>
      <c r="M173" s="1" t="s">
        <v>112</v>
      </c>
      <c r="N173" s="1" t="s">
        <v>154</v>
      </c>
      <c r="O173" s="1" t="s">
        <v>43</v>
      </c>
      <c r="P173" s="1" t="s">
        <v>1877</v>
      </c>
      <c r="Q173" s="3">
        <v>1390</v>
      </c>
      <c r="R173" s="2">
        <f t="shared" si="2"/>
        <v>1112</v>
      </c>
      <c r="S173" s="1" t="s">
        <v>1658</v>
      </c>
      <c r="T173" s="1" t="s">
        <v>51</v>
      </c>
      <c r="U173" s="1" t="s">
        <v>52</v>
      </c>
      <c r="V173" s="1" t="s">
        <v>43</v>
      </c>
      <c r="W173" s="1" t="s">
        <v>43</v>
      </c>
      <c r="X173" s="1" t="s">
        <v>1878</v>
      </c>
      <c r="Y173" s="1" t="s">
        <v>686</v>
      </c>
      <c r="Z173" s="1" t="s">
        <v>55</v>
      </c>
      <c r="AA173" s="1" t="s">
        <v>886</v>
      </c>
      <c r="AB173" s="1" t="s">
        <v>52</v>
      </c>
      <c r="AC173" s="1" t="s">
        <v>1736</v>
      </c>
      <c r="AD173" s="1" t="s">
        <v>1737</v>
      </c>
      <c r="AE173" s="1" t="s">
        <v>1769</v>
      </c>
      <c r="AF173" s="1" t="s">
        <v>1753</v>
      </c>
      <c r="AG173" s="1" t="s">
        <v>1879</v>
      </c>
      <c r="AH173" s="1" t="s">
        <v>1880</v>
      </c>
      <c r="AI173" s="1" t="s">
        <v>1881</v>
      </c>
      <c r="AJ173" s="1" t="s">
        <v>1882</v>
      </c>
      <c r="AK173" s="1" t="s">
        <v>89</v>
      </c>
      <c r="AL173" s="1" t="s">
        <v>43</v>
      </c>
      <c r="AM173" s="1" t="s">
        <v>43</v>
      </c>
    </row>
    <row r="174" spans="1:39">
      <c r="A174" s="1" t="s">
        <v>1883</v>
      </c>
      <c r="B174" s="1" t="s">
        <v>165</v>
      </c>
      <c r="C174" s="1" t="s">
        <v>1884</v>
      </c>
      <c r="D174" s="1" t="s">
        <v>167</v>
      </c>
      <c r="E174" s="1" t="s">
        <v>563</v>
      </c>
      <c r="F174" s="1" t="s">
        <v>43</v>
      </c>
      <c r="G174" s="1" t="s">
        <v>43</v>
      </c>
      <c r="H174" s="1" t="s">
        <v>43</v>
      </c>
      <c r="I174" s="1" t="s">
        <v>43</v>
      </c>
      <c r="J174" s="1" t="s">
        <v>1212</v>
      </c>
      <c r="K174" s="1" t="s">
        <v>45</v>
      </c>
      <c r="L174" s="1" t="s">
        <v>43</v>
      </c>
      <c r="M174" s="1" t="s">
        <v>73</v>
      </c>
      <c r="N174" s="1" t="s">
        <v>95</v>
      </c>
      <c r="O174" s="1" t="s">
        <v>1885</v>
      </c>
      <c r="P174" s="1" t="s">
        <v>1886</v>
      </c>
      <c r="Q174" s="3">
        <v>2690</v>
      </c>
      <c r="R174" s="2">
        <f t="shared" si="2"/>
        <v>2152</v>
      </c>
      <c r="S174" s="1" t="s">
        <v>1658</v>
      </c>
      <c r="T174" s="1" t="s">
        <v>51</v>
      </c>
      <c r="U174" s="1" t="s">
        <v>52</v>
      </c>
      <c r="V174" s="1" t="s">
        <v>43</v>
      </c>
      <c r="W174" s="1" t="s">
        <v>43</v>
      </c>
      <c r="X174" s="1" t="s">
        <v>1887</v>
      </c>
      <c r="Y174" s="1" t="s">
        <v>173</v>
      </c>
      <c r="Z174" s="1" t="s">
        <v>174</v>
      </c>
      <c r="AA174" s="1" t="s">
        <v>175</v>
      </c>
      <c r="AB174" s="1" t="s">
        <v>52</v>
      </c>
      <c r="AC174" s="1" t="s">
        <v>1888</v>
      </c>
      <c r="AD174" s="1" t="s">
        <v>1889</v>
      </c>
      <c r="AE174" s="1" t="s">
        <v>1890</v>
      </c>
      <c r="AF174" s="1" t="s">
        <v>1891</v>
      </c>
      <c r="AG174" s="1" t="s">
        <v>1892</v>
      </c>
      <c r="AH174" s="1" t="s">
        <v>1893</v>
      </c>
      <c r="AI174" s="1" t="s">
        <v>1894</v>
      </c>
      <c r="AJ174" s="1" t="s">
        <v>1895</v>
      </c>
      <c r="AK174" s="1" t="s">
        <v>184</v>
      </c>
      <c r="AL174" s="1" t="s">
        <v>43</v>
      </c>
      <c r="AM174" s="1" t="s">
        <v>43</v>
      </c>
    </row>
    <row r="175" spans="1:39">
      <c r="A175" s="1" t="s">
        <v>1896</v>
      </c>
      <c r="B175" s="1" t="s">
        <v>1828</v>
      </c>
      <c r="C175" s="1" t="s">
        <v>1897</v>
      </c>
      <c r="D175" s="1" t="s">
        <v>167</v>
      </c>
      <c r="E175" s="1" t="s">
        <v>461</v>
      </c>
      <c r="F175" s="1" t="s">
        <v>43</v>
      </c>
      <c r="G175" s="1" t="s">
        <v>43</v>
      </c>
      <c r="H175" s="1" t="s">
        <v>43</v>
      </c>
      <c r="I175" s="1" t="s">
        <v>43</v>
      </c>
      <c r="J175" s="1" t="s">
        <v>1830</v>
      </c>
      <c r="K175" s="1" t="s">
        <v>45</v>
      </c>
      <c r="L175" s="1" t="s">
        <v>43</v>
      </c>
      <c r="M175" s="1" t="s">
        <v>216</v>
      </c>
      <c r="N175" s="1" t="s">
        <v>1898</v>
      </c>
      <c r="O175" s="1" t="s">
        <v>43</v>
      </c>
      <c r="P175" s="1" t="s">
        <v>1899</v>
      </c>
      <c r="Q175" s="3">
        <v>990</v>
      </c>
      <c r="R175" s="2">
        <f t="shared" si="2"/>
        <v>792</v>
      </c>
      <c r="S175" s="1" t="s">
        <v>1658</v>
      </c>
      <c r="T175" s="1" t="s">
        <v>51</v>
      </c>
      <c r="U175" s="1" t="s">
        <v>51</v>
      </c>
      <c r="V175" s="1" t="s">
        <v>461</v>
      </c>
      <c r="W175" s="1" t="s">
        <v>43</v>
      </c>
      <c r="X175" s="1" t="s">
        <v>1900</v>
      </c>
      <c r="Y175" s="1" t="s">
        <v>173</v>
      </c>
      <c r="Z175" s="1" t="s">
        <v>174</v>
      </c>
      <c r="AA175" s="1" t="s">
        <v>175</v>
      </c>
      <c r="AB175" s="1" t="s">
        <v>52</v>
      </c>
      <c r="AC175" s="1" t="s">
        <v>1833</v>
      </c>
      <c r="AD175" s="1" t="s">
        <v>1901</v>
      </c>
      <c r="AE175" s="1" t="s">
        <v>1898</v>
      </c>
      <c r="AF175" s="1" t="s">
        <v>1902</v>
      </c>
      <c r="AG175" s="1" t="s">
        <v>1903</v>
      </c>
      <c r="AH175" s="1" t="s">
        <v>1904</v>
      </c>
      <c r="AI175" s="1" t="s">
        <v>1905</v>
      </c>
      <c r="AJ175" s="1" t="s">
        <v>43</v>
      </c>
      <c r="AK175" s="1" t="s">
        <v>43</v>
      </c>
      <c r="AL175" s="1" t="s">
        <v>43</v>
      </c>
      <c r="AM175" s="1" t="s">
        <v>43</v>
      </c>
    </row>
    <row r="176" spans="1:39">
      <c r="A176" s="1" t="s">
        <v>1906</v>
      </c>
      <c r="B176" s="1" t="s">
        <v>1907</v>
      </c>
      <c r="C176" s="1" t="s">
        <v>1908</v>
      </c>
      <c r="D176" s="1" t="s">
        <v>167</v>
      </c>
      <c r="E176" s="1" t="s">
        <v>246</v>
      </c>
      <c r="F176" s="1" t="s">
        <v>43</v>
      </c>
      <c r="G176" s="1" t="s">
        <v>43</v>
      </c>
      <c r="H176" s="1" t="s">
        <v>43</v>
      </c>
      <c r="I176" s="1" t="s">
        <v>43</v>
      </c>
      <c r="J176" s="1" t="s">
        <v>1909</v>
      </c>
      <c r="K176" s="1" t="s">
        <v>45</v>
      </c>
      <c r="L176" s="1" t="s">
        <v>43</v>
      </c>
      <c r="M176" s="1" t="s">
        <v>73</v>
      </c>
      <c r="N176" s="1" t="s">
        <v>47</v>
      </c>
      <c r="O176" s="1" t="s">
        <v>43</v>
      </c>
      <c r="P176" s="1" t="s">
        <v>1910</v>
      </c>
      <c r="Q176" s="3">
        <v>2390</v>
      </c>
      <c r="R176" s="2">
        <f t="shared" si="2"/>
        <v>1912</v>
      </c>
      <c r="S176" s="1" t="s">
        <v>1658</v>
      </c>
      <c r="T176" s="1" t="s">
        <v>51</v>
      </c>
      <c r="U176" s="1" t="s">
        <v>52</v>
      </c>
      <c r="V176" s="1" t="s">
        <v>43</v>
      </c>
      <c r="W176" s="1" t="s">
        <v>43</v>
      </c>
      <c r="X176" s="1" t="s">
        <v>1911</v>
      </c>
      <c r="Y176" s="1" t="s">
        <v>173</v>
      </c>
      <c r="Z176" s="1" t="s">
        <v>174</v>
      </c>
      <c r="AA176" s="1" t="s">
        <v>175</v>
      </c>
      <c r="AB176" s="1" t="s">
        <v>52</v>
      </c>
      <c r="AC176" s="1" t="s">
        <v>774</v>
      </c>
      <c r="AD176" s="1" t="s">
        <v>1912</v>
      </c>
      <c r="AE176" s="1" t="s">
        <v>1913</v>
      </c>
      <c r="AF176" s="1" t="s">
        <v>1914</v>
      </c>
      <c r="AG176" s="1" t="s">
        <v>1915</v>
      </c>
      <c r="AH176" s="1" t="s">
        <v>1916</v>
      </c>
      <c r="AI176" s="1" t="s">
        <v>1917</v>
      </c>
      <c r="AJ176" s="1" t="s">
        <v>1918</v>
      </c>
      <c r="AK176" s="1" t="s">
        <v>43</v>
      </c>
      <c r="AL176" s="1" t="s">
        <v>43</v>
      </c>
      <c r="AM176" s="1" t="s">
        <v>43</v>
      </c>
    </row>
    <row r="177" spans="1:39">
      <c r="A177" s="1" t="s">
        <v>1919</v>
      </c>
      <c r="B177" s="1" t="s">
        <v>1920</v>
      </c>
      <c r="C177" s="1" t="s">
        <v>1921</v>
      </c>
      <c r="D177" s="1" t="s">
        <v>71</v>
      </c>
      <c r="E177" s="1" t="s">
        <v>71</v>
      </c>
      <c r="F177" s="1" t="s">
        <v>43</v>
      </c>
      <c r="G177" s="1" t="s">
        <v>43</v>
      </c>
      <c r="H177" s="1" t="s">
        <v>43</v>
      </c>
      <c r="I177" s="1" t="s">
        <v>43</v>
      </c>
      <c r="J177" s="1" t="s">
        <v>1922</v>
      </c>
      <c r="K177" s="1" t="s">
        <v>45</v>
      </c>
      <c r="L177" s="1" t="s">
        <v>43</v>
      </c>
      <c r="M177" s="1" t="s">
        <v>112</v>
      </c>
      <c r="N177" s="1" t="s">
        <v>47</v>
      </c>
      <c r="O177" s="1" t="s">
        <v>43</v>
      </c>
      <c r="P177" s="1" t="s">
        <v>1923</v>
      </c>
      <c r="Q177" s="3">
        <v>1390</v>
      </c>
      <c r="R177" s="2">
        <f t="shared" si="2"/>
        <v>1112</v>
      </c>
      <c r="S177" s="1" t="s">
        <v>1658</v>
      </c>
      <c r="T177" s="1" t="s">
        <v>51</v>
      </c>
      <c r="U177" s="1" t="s">
        <v>52</v>
      </c>
      <c r="V177" s="1" t="s">
        <v>43</v>
      </c>
      <c r="W177" s="1" t="s">
        <v>43</v>
      </c>
      <c r="X177" s="1" t="s">
        <v>1924</v>
      </c>
      <c r="Y177" s="1" t="s">
        <v>327</v>
      </c>
      <c r="Z177" s="1" t="s">
        <v>328</v>
      </c>
      <c r="AA177" s="1" t="s">
        <v>329</v>
      </c>
      <c r="AB177" s="1" t="s">
        <v>52</v>
      </c>
      <c r="AC177" s="1" t="s">
        <v>1736</v>
      </c>
      <c r="AD177" s="1" t="s">
        <v>1737</v>
      </c>
      <c r="AE177" s="1" t="s">
        <v>1925</v>
      </c>
      <c r="AF177" s="1" t="s">
        <v>1926</v>
      </c>
      <c r="AG177" s="1" t="s">
        <v>1927</v>
      </c>
      <c r="AH177" s="1" t="s">
        <v>1928</v>
      </c>
      <c r="AI177" s="1" t="s">
        <v>1929</v>
      </c>
      <c r="AJ177" s="1" t="s">
        <v>1741</v>
      </c>
      <c r="AK177" s="1" t="s">
        <v>89</v>
      </c>
      <c r="AL177" s="1" t="s">
        <v>43</v>
      </c>
      <c r="AM177" s="1" t="s">
        <v>43</v>
      </c>
    </row>
    <row r="178" spans="1:39">
      <c r="A178" s="1" t="s">
        <v>1930</v>
      </c>
      <c r="B178" s="1" t="s">
        <v>230</v>
      </c>
      <c r="C178" s="1" t="s">
        <v>1931</v>
      </c>
      <c r="D178" s="1" t="s">
        <v>71</v>
      </c>
      <c r="E178" s="1" t="s">
        <v>71</v>
      </c>
      <c r="F178" s="1" t="s">
        <v>43</v>
      </c>
      <c r="G178" s="1" t="s">
        <v>43</v>
      </c>
      <c r="H178" s="1" t="s">
        <v>43</v>
      </c>
      <c r="I178" s="1" t="s">
        <v>43</v>
      </c>
      <c r="J178" s="1" t="s">
        <v>1732</v>
      </c>
      <c r="K178" s="1" t="s">
        <v>45</v>
      </c>
      <c r="L178" s="1" t="s">
        <v>43</v>
      </c>
      <c r="M178" s="1" t="s">
        <v>112</v>
      </c>
      <c r="N178" s="1" t="s">
        <v>233</v>
      </c>
      <c r="O178" s="1" t="s">
        <v>43</v>
      </c>
      <c r="P178" s="1" t="s">
        <v>1932</v>
      </c>
      <c r="Q178" s="3">
        <v>1390</v>
      </c>
      <c r="R178" s="2">
        <f t="shared" si="2"/>
        <v>1112</v>
      </c>
      <c r="S178" s="1" t="s">
        <v>1658</v>
      </c>
      <c r="T178" s="1" t="s">
        <v>51</v>
      </c>
      <c r="U178" s="1" t="s">
        <v>52</v>
      </c>
      <c r="V178" s="1" t="s">
        <v>43</v>
      </c>
      <c r="W178" s="1" t="s">
        <v>43</v>
      </c>
      <c r="X178" s="1" t="s">
        <v>1933</v>
      </c>
      <c r="Y178" s="1" t="s">
        <v>327</v>
      </c>
      <c r="Z178" s="1" t="s">
        <v>328</v>
      </c>
      <c r="AA178" s="1" t="s">
        <v>329</v>
      </c>
      <c r="AB178" s="1" t="s">
        <v>52</v>
      </c>
      <c r="AC178" s="1" t="s">
        <v>1934</v>
      </c>
      <c r="AD178" s="1" t="s">
        <v>1935</v>
      </c>
      <c r="AE178" s="1" t="s">
        <v>774</v>
      </c>
      <c r="AF178" s="1" t="s">
        <v>1936</v>
      </c>
      <c r="AG178" s="1" t="s">
        <v>1937</v>
      </c>
      <c r="AH178" s="1" t="s">
        <v>1938</v>
      </c>
      <c r="AI178" s="1" t="s">
        <v>1939</v>
      </c>
      <c r="AJ178" s="1" t="s">
        <v>1940</v>
      </c>
      <c r="AK178" s="1" t="s">
        <v>89</v>
      </c>
      <c r="AL178" s="1" t="s">
        <v>43</v>
      </c>
      <c r="AM178" s="1" t="s">
        <v>43</v>
      </c>
    </row>
    <row r="179" spans="1:39">
      <c r="A179" s="1" t="s">
        <v>1941</v>
      </c>
      <c r="B179" s="1" t="s">
        <v>300</v>
      </c>
      <c r="C179" s="1" t="s">
        <v>1942</v>
      </c>
      <c r="D179" s="1" t="s">
        <v>167</v>
      </c>
      <c r="E179" s="1" t="s">
        <v>627</v>
      </c>
      <c r="F179" s="1" t="s">
        <v>43</v>
      </c>
      <c r="G179" s="1" t="s">
        <v>43</v>
      </c>
      <c r="H179" s="1" t="s">
        <v>43</v>
      </c>
      <c r="I179" s="1" t="s">
        <v>43</v>
      </c>
      <c r="J179" s="1" t="s">
        <v>302</v>
      </c>
      <c r="K179" s="1" t="s">
        <v>45</v>
      </c>
      <c r="L179" s="1" t="s">
        <v>43</v>
      </c>
      <c r="M179" s="1" t="s">
        <v>73</v>
      </c>
      <c r="N179" s="1" t="s">
        <v>95</v>
      </c>
      <c r="O179" s="1" t="s">
        <v>43</v>
      </c>
      <c r="P179" s="1" t="s">
        <v>1943</v>
      </c>
      <c r="Q179" s="3">
        <v>1990</v>
      </c>
      <c r="R179" s="2">
        <f t="shared" si="2"/>
        <v>1592</v>
      </c>
      <c r="S179" s="1" t="s">
        <v>1658</v>
      </c>
      <c r="T179" s="1" t="s">
        <v>51</v>
      </c>
      <c r="U179" s="1" t="s">
        <v>52</v>
      </c>
      <c r="V179" s="1" t="s">
        <v>43</v>
      </c>
      <c r="W179" s="1" t="s">
        <v>43</v>
      </c>
      <c r="X179" s="1" t="s">
        <v>1944</v>
      </c>
      <c r="Y179" s="1" t="s">
        <v>173</v>
      </c>
      <c r="Z179" s="1" t="s">
        <v>174</v>
      </c>
      <c r="AA179" s="1" t="s">
        <v>175</v>
      </c>
      <c r="AB179" s="1" t="s">
        <v>52</v>
      </c>
      <c r="AC179" s="1" t="s">
        <v>1913</v>
      </c>
      <c r="AD179" s="1" t="s">
        <v>1914</v>
      </c>
      <c r="AE179" s="1" t="s">
        <v>300</v>
      </c>
      <c r="AF179" s="1" t="s">
        <v>1945</v>
      </c>
      <c r="AG179" s="1" t="s">
        <v>1946</v>
      </c>
      <c r="AH179" s="1" t="s">
        <v>1947</v>
      </c>
      <c r="AI179" s="1" t="s">
        <v>1948</v>
      </c>
      <c r="AJ179" s="1" t="s">
        <v>43</v>
      </c>
      <c r="AK179" s="1" t="s">
        <v>43</v>
      </c>
      <c r="AL179" s="1" t="s">
        <v>43</v>
      </c>
      <c r="AM179" s="1" t="s">
        <v>43</v>
      </c>
    </row>
    <row r="180" spans="1:39">
      <c r="A180" s="1" t="s">
        <v>1949</v>
      </c>
      <c r="B180" s="1" t="s">
        <v>748</v>
      </c>
      <c r="C180" s="1" t="s">
        <v>1950</v>
      </c>
      <c r="D180" s="1" t="s">
        <v>71</v>
      </c>
      <c r="E180" s="1" t="s">
        <v>71</v>
      </c>
      <c r="F180" s="1" t="s">
        <v>43</v>
      </c>
      <c r="G180" s="1" t="s">
        <v>43</v>
      </c>
      <c r="H180" s="1" t="s">
        <v>43</v>
      </c>
      <c r="I180" s="1" t="s">
        <v>43</v>
      </c>
      <c r="J180" s="1" t="s">
        <v>1791</v>
      </c>
      <c r="K180" s="1" t="s">
        <v>45</v>
      </c>
      <c r="L180" s="1" t="s">
        <v>43</v>
      </c>
      <c r="M180" s="1" t="s">
        <v>112</v>
      </c>
      <c r="N180" s="1" t="s">
        <v>95</v>
      </c>
      <c r="O180" s="1" t="s">
        <v>43</v>
      </c>
      <c r="P180" s="1" t="s">
        <v>1951</v>
      </c>
      <c r="Q180" s="3">
        <v>1690</v>
      </c>
      <c r="R180" s="2">
        <f t="shared" si="2"/>
        <v>1352</v>
      </c>
      <c r="S180" s="1" t="s">
        <v>1658</v>
      </c>
      <c r="T180" s="1" t="s">
        <v>51</v>
      </c>
      <c r="U180" s="1" t="s">
        <v>52</v>
      </c>
      <c r="V180" s="1" t="s">
        <v>43</v>
      </c>
      <c r="W180" s="1" t="s">
        <v>43</v>
      </c>
      <c r="X180" s="1" t="s">
        <v>1952</v>
      </c>
      <c r="Y180" s="1" t="s">
        <v>78</v>
      </c>
      <c r="Z180" s="1" t="s">
        <v>79</v>
      </c>
      <c r="AA180" s="1" t="s">
        <v>128</v>
      </c>
      <c r="AB180" s="1" t="s">
        <v>52</v>
      </c>
      <c r="AC180" s="1" t="s">
        <v>1736</v>
      </c>
      <c r="AD180" s="1" t="s">
        <v>1737</v>
      </c>
      <c r="AE180" s="1" t="s">
        <v>117</v>
      </c>
      <c r="AF180" s="1" t="s">
        <v>1953</v>
      </c>
      <c r="AG180" s="1" t="s">
        <v>1954</v>
      </c>
      <c r="AH180" s="1" t="s">
        <v>1955</v>
      </c>
      <c r="AI180" s="1" t="s">
        <v>1956</v>
      </c>
      <c r="AJ180" s="1" t="s">
        <v>1957</v>
      </c>
      <c r="AK180" s="1" t="s">
        <v>89</v>
      </c>
      <c r="AL180" s="1" t="s">
        <v>43</v>
      </c>
      <c r="AM180" s="1" t="s">
        <v>43</v>
      </c>
    </row>
    <row r="181" spans="1:39">
      <c r="A181" s="1" t="s">
        <v>1958</v>
      </c>
      <c r="B181" s="1" t="s">
        <v>230</v>
      </c>
      <c r="C181" s="1" t="s">
        <v>1959</v>
      </c>
      <c r="D181" s="1" t="s">
        <v>71</v>
      </c>
      <c r="E181" s="1" t="s">
        <v>71</v>
      </c>
      <c r="F181" s="1" t="s">
        <v>43</v>
      </c>
      <c r="G181" s="1" t="s">
        <v>43</v>
      </c>
      <c r="H181" s="1" t="s">
        <v>43</v>
      </c>
      <c r="I181" s="1" t="s">
        <v>43</v>
      </c>
      <c r="J181" s="1" t="s">
        <v>232</v>
      </c>
      <c r="K181" s="1" t="s">
        <v>45</v>
      </c>
      <c r="L181" s="1" t="s">
        <v>43</v>
      </c>
      <c r="M181" s="1" t="s">
        <v>112</v>
      </c>
      <c r="N181" s="1" t="s">
        <v>154</v>
      </c>
      <c r="O181" s="1" t="s">
        <v>43</v>
      </c>
      <c r="P181" s="1" t="s">
        <v>1960</v>
      </c>
      <c r="Q181" s="3">
        <v>2390</v>
      </c>
      <c r="R181" s="2">
        <f t="shared" si="2"/>
        <v>1912</v>
      </c>
      <c r="S181" s="1" t="s">
        <v>1658</v>
      </c>
      <c r="T181" s="1" t="s">
        <v>51</v>
      </c>
      <c r="U181" s="1" t="s">
        <v>52</v>
      </c>
      <c r="V181" s="1" t="s">
        <v>43</v>
      </c>
      <c r="W181" s="1" t="s">
        <v>43</v>
      </c>
      <c r="X181" s="1" t="s">
        <v>1961</v>
      </c>
      <c r="Y181" s="1" t="s">
        <v>78</v>
      </c>
      <c r="Z181" s="1" t="s">
        <v>79</v>
      </c>
      <c r="AA181" s="1" t="s">
        <v>128</v>
      </c>
      <c r="AB181" s="1" t="s">
        <v>52</v>
      </c>
      <c r="AC181" s="1" t="s">
        <v>1736</v>
      </c>
      <c r="AD181" s="1" t="s">
        <v>1737</v>
      </c>
      <c r="AE181" s="1" t="s">
        <v>159</v>
      </c>
      <c r="AF181" s="1" t="s">
        <v>1962</v>
      </c>
      <c r="AG181" s="1" t="s">
        <v>1963</v>
      </c>
      <c r="AH181" s="1" t="s">
        <v>1964</v>
      </c>
      <c r="AI181" s="1" t="s">
        <v>1965</v>
      </c>
      <c r="AJ181" s="1" t="s">
        <v>1957</v>
      </c>
      <c r="AK181" s="1" t="s">
        <v>89</v>
      </c>
      <c r="AL181" s="1" t="s">
        <v>43</v>
      </c>
      <c r="AM181" s="1" t="s">
        <v>43</v>
      </c>
    </row>
    <row r="182" spans="1:39">
      <c r="A182" s="1" t="s">
        <v>1966</v>
      </c>
      <c r="B182" s="1" t="s">
        <v>837</v>
      </c>
      <c r="C182" s="1" t="s">
        <v>1967</v>
      </c>
      <c r="D182" s="1" t="s">
        <v>71</v>
      </c>
      <c r="E182" s="1" t="s">
        <v>71</v>
      </c>
      <c r="F182" s="1" t="s">
        <v>43</v>
      </c>
      <c r="G182" s="1" t="s">
        <v>43</v>
      </c>
      <c r="H182" s="1" t="s">
        <v>43</v>
      </c>
      <c r="I182" s="1" t="s">
        <v>43</v>
      </c>
      <c r="J182" s="1" t="s">
        <v>232</v>
      </c>
      <c r="K182" s="1" t="s">
        <v>45</v>
      </c>
      <c r="L182" s="1" t="s">
        <v>43</v>
      </c>
      <c r="M182" s="1" t="s">
        <v>112</v>
      </c>
      <c r="N182" s="1" t="s">
        <v>154</v>
      </c>
      <c r="O182" s="1" t="s">
        <v>43</v>
      </c>
      <c r="P182" s="1" t="s">
        <v>1968</v>
      </c>
      <c r="Q182" s="3">
        <v>990</v>
      </c>
      <c r="R182" s="2">
        <f t="shared" si="2"/>
        <v>792</v>
      </c>
      <c r="S182" s="1" t="s">
        <v>1658</v>
      </c>
      <c r="T182" s="1" t="s">
        <v>51</v>
      </c>
      <c r="U182" s="1" t="s">
        <v>52</v>
      </c>
      <c r="V182" s="1" t="s">
        <v>43</v>
      </c>
      <c r="W182" s="1" t="s">
        <v>43</v>
      </c>
      <c r="X182" s="1" t="s">
        <v>1969</v>
      </c>
      <c r="Y182" s="1" t="s">
        <v>78</v>
      </c>
      <c r="Z182" s="1" t="s">
        <v>79</v>
      </c>
      <c r="AA182" s="1" t="s">
        <v>128</v>
      </c>
      <c r="AB182" s="1" t="s">
        <v>52</v>
      </c>
      <c r="AC182" s="1" t="s">
        <v>117</v>
      </c>
      <c r="AD182" s="1" t="s">
        <v>1953</v>
      </c>
      <c r="AE182" s="1" t="s">
        <v>1736</v>
      </c>
      <c r="AF182" s="1" t="s">
        <v>1737</v>
      </c>
      <c r="AG182" s="1" t="s">
        <v>1970</v>
      </c>
      <c r="AH182" s="1" t="s">
        <v>1971</v>
      </c>
      <c r="AI182" s="1" t="s">
        <v>1972</v>
      </c>
      <c r="AJ182" s="1" t="s">
        <v>1957</v>
      </c>
      <c r="AK182" s="1" t="s">
        <v>89</v>
      </c>
      <c r="AL182" s="1" t="s">
        <v>43</v>
      </c>
      <c r="AM182" s="1" t="s">
        <v>43</v>
      </c>
    </row>
    <row r="183" spans="1:39">
      <c r="A183" s="1" t="s">
        <v>1973</v>
      </c>
      <c r="B183" s="1" t="s">
        <v>230</v>
      </c>
      <c r="C183" s="1" t="s">
        <v>1974</v>
      </c>
      <c r="D183" s="1" t="s">
        <v>71</v>
      </c>
      <c r="E183" s="1" t="s">
        <v>71</v>
      </c>
      <c r="F183" s="1" t="s">
        <v>43</v>
      </c>
      <c r="G183" s="1" t="s">
        <v>43</v>
      </c>
      <c r="H183" s="1" t="s">
        <v>43</v>
      </c>
      <c r="I183" s="1" t="s">
        <v>43</v>
      </c>
      <c r="J183" s="1" t="s">
        <v>232</v>
      </c>
      <c r="K183" s="1" t="s">
        <v>45</v>
      </c>
      <c r="L183" s="1" t="s">
        <v>43</v>
      </c>
      <c r="M183" s="1" t="s">
        <v>112</v>
      </c>
      <c r="N183" s="1" t="s">
        <v>154</v>
      </c>
      <c r="O183" s="1" t="s">
        <v>43</v>
      </c>
      <c r="P183" s="1" t="s">
        <v>1975</v>
      </c>
      <c r="Q183" s="3">
        <v>1390</v>
      </c>
      <c r="R183" s="2">
        <f t="shared" si="2"/>
        <v>1112</v>
      </c>
      <c r="S183" s="1" t="s">
        <v>1658</v>
      </c>
      <c r="T183" s="1" t="s">
        <v>51</v>
      </c>
      <c r="U183" s="1" t="s">
        <v>52</v>
      </c>
      <c r="V183" s="1" t="s">
        <v>43</v>
      </c>
      <c r="W183" s="1" t="s">
        <v>43</v>
      </c>
      <c r="X183" s="1" t="s">
        <v>1976</v>
      </c>
      <c r="Y183" s="1" t="s">
        <v>327</v>
      </c>
      <c r="Z183" s="1" t="s">
        <v>328</v>
      </c>
      <c r="AA183" s="1" t="s">
        <v>329</v>
      </c>
      <c r="AB183" s="1" t="s">
        <v>52</v>
      </c>
      <c r="AC183" s="1" t="s">
        <v>1736</v>
      </c>
      <c r="AD183" s="1" t="s">
        <v>1737</v>
      </c>
      <c r="AE183" s="1" t="s">
        <v>1977</v>
      </c>
      <c r="AF183" s="1" t="s">
        <v>1978</v>
      </c>
      <c r="AG183" s="1" t="s">
        <v>1979</v>
      </c>
      <c r="AH183" s="1" t="s">
        <v>1980</v>
      </c>
      <c r="AI183" s="1" t="s">
        <v>1981</v>
      </c>
      <c r="AJ183" s="1" t="s">
        <v>1982</v>
      </c>
      <c r="AK183" s="1" t="s">
        <v>89</v>
      </c>
      <c r="AL183" s="1" t="s">
        <v>43</v>
      </c>
      <c r="AM183" s="1" t="s">
        <v>43</v>
      </c>
    </row>
    <row r="184" spans="1:39">
      <c r="A184" s="1" t="s">
        <v>1983</v>
      </c>
      <c r="B184" s="1" t="s">
        <v>748</v>
      </c>
      <c r="C184" s="1" t="s">
        <v>1967</v>
      </c>
      <c r="D184" s="1" t="s">
        <v>71</v>
      </c>
      <c r="E184" s="1" t="s">
        <v>71</v>
      </c>
      <c r="F184" s="1" t="s">
        <v>43</v>
      </c>
      <c r="G184" s="1" t="s">
        <v>43</v>
      </c>
      <c r="H184" s="1" t="s">
        <v>43</v>
      </c>
      <c r="I184" s="1" t="s">
        <v>43</v>
      </c>
      <c r="J184" s="1" t="s">
        <v>1984</v>
      </c>
      <c r="K184" s="1" t="s">
        <v>45</v>
      </c>
      <c r="L184" s="1" t="s">
        <v>43</v>
      </c>
      <c r="M184" s="1" t="s">
        <v>112</v>
      </c>
      <c r="N184" s="1" t="s">
        <v>154</v>
      </c>
      <c r="O184" s="1" t="s">
        <v>43</v>
      </c>
      <c r="P184" s="1" t="s">
        <v>1985</v>
      </c>
      <c r="Q184" s="3">
        <v>1690</v>
      </c>
      <c r="R184" s="2">
        <f t="shared" si="2"/>
        <v>1352</v>
      </c>
      <c r="S184" s="1" t="s">
        <v>1658</v>
      </c>
      <c r="T184" s="1" t="s">
        <v>51</v>
      </c>
      <c r="U184" s="1" t="s">
        <v>52</v>
      </c>
      <c r="V184" s="1" t="s">
        <v>43</v>
      </c>
      <c r="W184" s="1" t="s">
        <v>43</v>
      </c>
      <c r="X184" s="1" t="s">
        <v>1986</v>
      </c>
      <c r="Y184" s="1" t="s">
        <v>78</v>
      </c>
      <c r="Z184" s="1" t="s">
        <v>79</v>
      </c>
      <c r="AA184" s="1" t="s">
        <v>128</v>
      </c>
      <c r="AB184" s="1" t="s">
        <v>52</v>
      </c>
      <c r="AC184" s="1" t="s">
        <v>117</v>
      </c>
      <c r="AD184" s="1" t="s">
        <v>1987</v>
      </c>
      <c r="AE184" s="1" t="s">
        <v>1988</v>
      </c>
      <c r="AF184" s="1" t="s">
        <v>1989</v>
      </c>
      <c r="AG184" s="1" t="s">
        <v>1990</v>
      </c>
      <c r="AH184" s="1" t="s">
        <v>1991</v>
      </c>
      <c r="AI184" s="1" t="s">
        <v>1992</v>
      </c>
      <c r="AJ184" s="1" t="s">
        <v>1957</v>
      </c>
      <c r="AK184" s="1" t="s">
        <v>89</v>
      </c>
      <c r="AL184" s="1" t="s">
        <v>43</v>
      </c>
      <c r="AM184" s="1" t="s">
        <v>43</v>
      </c>
    </row>
    <row r="185" spans="1:39">
      <c r="A185" s="1" t="s">
        <v>1993</v>
      </c>
      <c r="B185" s="1" t="s">
        <v>230</v>
      </c>
      <c r="C185" s="1" t="s">
        <v>1994</v>
      </c>
      <c r="D185" s="1" t="s">
        <v>71</v>
      </c>
      <c r="E185" s="1" t="s">
        <v>71</v>
      </c>
      <c r="F185" s="1" t="s">
        <v>43</v>
      </c>
      <c r="G185" s="1" t="s">
        <v>43</v>
      </c>
      <c r="H185" s="1" t="s">
        <v>43</v>
      </c>
      <c r="I185" s="1" t="s">
        <v>43</v>
      </c>
      <c r="J185" s="1" t="s">
        <v>232</v>
      </c>
      <c r="K185" s="1" t="s">
        <v>45</v>
      </c>
      <c r="L185" s="1" t="s">
        <v>43</v>
      </c>
      <c r="M185" s="1" t="s">
        <v>112</v>
      </c>
      <c r="N185" s="1" t="s">
        <v>154</v>
      </c>
      <c r="O185" s="1" t="s">
        <v>43</v>
      </c>
      <c r="P185" s="1" t="s">
        <v>1995</v>
      </c>
      <c r="Q185" s="3">
        <v>1390</v>
      </c>
      <c r="R185" s="2">
        <f t="shared" si="2"/>
        <v>1112</v>
      </c>
      <c r="S185" s="1" t="s">
        <v>1658</v>
      </c>
      <c r="T185" s="1" t="s">
        <v>51</v>
      </c>
      <c r="U185" s="1" t="s">
        <v>52</v>
      </c>
      <c r="V185" s="1" t="s">
        <v>43</v>
      </c>
      <c r="W185" s="1" t="s">
        <v>43</v>
      </c>
      <c r="X185" s="1" t="s">
        <v>1996</v>
      </c>
      <c r="Y185" s="1" t="s">
        <v>78</v>
      </c>
      <c r="Z185" s="1" t="s">
        <v>79</v>
      </c>
      <c r="AA185" s="1" t="s">
        <v>128</v>
      </c>
      <c r="AB185" s="1" t="s">
        <v>52</v>
      </c>
      <c r="AC185" s="1" t="s">
        <v>1997</v>
      </c>
      <c r="AD185" s="1" t="s">
        <v>1998</v>
      </c>
      <c r="AE185" s="1" t="s">
        <v>230</v>
      </c>
      <c r="AF185" s="1" t="s">
        <v>1999</v>
      </c>
      <c r="AG185" s="1" t="s">
        <v>2000</v>
      </c>
      <c r="AH185" s="1" t="s">
        <v>2001</v>
      </c>
      <c r="AI185" s="1" t="s">
        <v>2002</v>
      </c>
      <c r="AJ185" s="1" t="s">
        <v>2003</v>
      </c>
      <c r="AK185" s="1" t="s">
        <v>89</v>
      </c>
      <c r="AL185" s="1" t="s">
        <v>43</v>
      </c>
      <c r="AM185" s="1" t="s">
        <v>43</v>
      </c>
    </row>
    <row r="186" spans="1:39">
      <c r="A186" s="1" t="s">
        <v>2004</v>
      </c>
      <c r="B186" s="1" t="s">
        <v>230</v>
      </c>
      <c r="C186" s="1" t="s">
        <v>2005</v>
      </c>
      <c r="D186" s="1" t="s">
        <v>71</v>
      </c>
      <c r="E186" s="1" t="s">
        <v>71</v>
      </c>
      <c r="F186" s="1" t="s">
        <v>43</v>
      </c>
      <c r="G186" s="1" t="s">
        <v>43</v>
      </c>
      <c r="H186" s="1" t="s">
        <v>43</v>
      </c>
      <c r="I186" s="1" t="s">
        <v>43</v>
      </c>
      <c r="J186" s="1" t="s">
        <v>232</v>
      </c>
      <c r="K186" s="1" t="s">
        <v>45</v>
      </c>
      <c r="L186" s="1" t="s">
        <v>43</v>
      </c>
      <c r="M186" s="1" t="s">
        <v>112</v>
      </c>
      <c r="N186" s="1" t="s">
        <v>630</v>
      </c>
      <c r="O186" s="1" t="s">
        <v>43</v>
      </c>
      <c r="P186" s="1" t="s">
        <v>2006</v>
      </c>
      <c r="Q186" s="3">
        <v>1390</v>
      </c>
      <c r="R186" s="2">
        <f t="shared" si="2"/>
        <v>1112</v>
      </c>
      <c r="S186" s="1" t="s">
        <v>1658</v>
      </c>
      <c r="T186" s="1" t="s">
        <v>51</v>
      </c>
      <c r="U186" s="1" t="s">
        <v>52</v>
      </c>
      <c r="V186" s="1" t="s">
        <v>43</v>
      </c>
      <c r="W186" s="1" t="s">
        <v>43</v>
      </c>
      <c r="X186" s="1" t="s">
        <v>2007</v>
      </c>
      <c r="Y186" s="1" t="s">
        <v>78</v>
      </c>
      <c r="Z186" s="1" t="s">
        <v>79</v>
      </c>
      <c r="AA186" s="1" t="s">
        <v>128</v>
      </c>
      <c r="AB186" s="1" t="s">
        <v>52</v>
      </c>
      <c r="AC186" s="1" t="s">
        <v>2008</v>
      </c>
      <c r="AD186" s="1" t="s">
        <v>2009</v>
      </c>
      <c r="AE186" s="1" t="s">
        <v>2010</v>
      </c>
      <c r="AF186" s="1" t="s">
        <v>2011</v>
      </c>
      <c r="AG186" s="1" t="s">
        <v>2012</v>
      </c>
      <c r="AH186" s="1" t="s">
        <v>2013</v>
      </c>
      <c r="AI186" s="1" t="s">
        <v>2014</v>
      </c>
      <c r="AJ186" s="1" t="s">
        <v>2003</v>
      </c>
      <c r="AK186" s="1" t="s">
        <v>89</v>
      </c>
      <c r="AL186" s="1" t="s">
        <v>43</v>
      </c>
      <c r="AM186" s="1" t="s">
        <v>43</v>
      </c>
    </row>
    <row r="187" spans="1:39">
      <c r="A187" s="1" t="s">
        <v>2015</v>
      </c>
      <c r="B187" s="1" t="s">
        <v>2016</v>
      </c>
      <c r="C187" s="1" t="s">
        <v>1020</v>
      </c>
      <c r="D187" s="1" t="s">
        <v>42</v>
      </c>
      <c r="E187" s="1" t="s">
        <v>42</v>
      </c>
      <c r="F187" s="1" t="s">
        <v>43</v>
      </c>
      <c r="G187" s="1" t="s">
        <v>43</v>
      </c>
      <c r="H187" s="1" t="s">
        <v>43</v>
      </c>
      <c r="I187" s="1" t="s">
        <v>43</v>
      </c>
      <c r="J187" s="1" t="s">
        <v>1854</v>
      </c>
      <c r="K187" s="1" t="s">
        <v>45</v>
      </c>
      <c r="L187" s="1" t="s">
        <v>43</v>
      </c>
      <c r="M187" s="1" t="s">
        <v>46</v>
      </c>
      <c r="N187" s="1" t="s">
        <v>113</v>
      </c>
      <c r="O187" s="1" t="s">
        <v>43</v>
      </c>
      <c r="P187" s="1" t="s">
        <v>2017</v>
      </c>
      <c r="Q187" s="3">
        <v>5395</v>
      </c>
      <c r="R187" s="2">
        <f t="shared" si="2"/>
        <v>4316</v>
      </c>
      <c r="S187" s="1" t="s">
        <v>1658</v>
      </c>
      <c r="T187" s="1" t="s">
        <v>51</v>
      </c>
      <c r="U187" s="1" t="s">
        <v>52</v>
      </c>
      <c r="V187" s="1" t="s">
        <v>43</v>
      </c>
      <c r="W187" s="1" t="s">
        <v>43</v>
      </c>
      <c r="X187" s="1" t="s">
        <v>2018</v>
      </c>
      <c r="Y187" s="1" t="s">
        <v>1073</v>
      </c>
      <c r="Z187" s="1" t="s">
        <v>383</v>
      </c>
      <c r="AA187" s="1" t="s">
        <v>384</v>
      </c>
      <c r="AB187" s="1" t="s">
        <v>52</v>
      </c>
      <c r="AC187" s="1" t="s">
        <v>1802</v>
      </c>
      <c r="AD187" s="1" t="s">
        <v>1803</v>
      </c>
      <c r="AE187" s="1" t="s">
        <v>1681</v>
      </c>
      <c r="AF187" s="1" t="s">
        <v>1682</v>
      </c>
      <c r="AG187" s="1" t="s">
        <v>2019</v>
      </c>
      <c r="AH187" s="1" t="s">
        <v>2020</v>
      </c>
      <c r="AI187" s="1" t="s">
        <v>2021</v>
      </c>
      <c r="AJ187" s="1" t="s">
        <v>1687</v>
      </c>
      <c r="AK187" s="1" t="s">
        <v>65</v>
      </c>
      <c r="AL187" s="1" t="s">
        <v>66</v>
      </c>
      <c r="AM187" s="1" t="s">
        <v>67</v>
      </c>
    </row>
    <row r="188" spans="1:39">
      <c r="A188" s="1" t="s">
        <v>2022</v>
      </c>
      <c r="B188" s="1" t="s">
        <v>2023</v>
      </c>
      <c r="C188" s="1" t="s">
        <v>1029</v>
      </c>
      <c r="D188" s="1" t="s">
        <v>42</v>
      </c>
      <c r="E188" s="1" t="s">
        <v>93</v>
      </c>
      <c r="F188" s="1" t="s">
        <v>43</v>
      </c>
      <c r="G188" s="1" t="s">
        <v>43</v>
      </c>
      <c r="H188" s="1" t="s">
        <v>43</v>
      </c>
      <c r="I188" s="1" t="s">
        <v>43</v>
      </c>
      <c r="J188" s="1" t="s">
        <v>1854</v>
      </c>
      <c r="K188" s="1" t="s">
        <v>45</v>
      </c>
      <c r="L188" s="1" t="s">
        <v>43</v>
      </c>
      <c r="M188" s="1" t="s">
        <v>46</v>
      </c>
      <c r="N188" s="1" t="s">
        <v>113</v>
      </c>
      <c r="O188" s="1" t="s">
        <v>43</v>
      </c>
      <c r="P188" s="1" t="s">
        <v>2024</v>
      </c>
      <c r="Q188" s="3">
        <v>3595</v>
      </c>
      <c r="R188" s="2">
        <f t="shared" si="2"/>
        <v>2876</v>
      </c>
      <c r="S188" s="1" t="s">
        <v>1658</v>
      </c>
      <c r="T188" s="1" t="s">
        <v>51</v>
      </c>
      <c r="U188" s="1" t="s">
        <v>52</v>
      </c>
      <c r="V188" s="1" t="s">
        <v>43</v>
      </c>
      <c r="W188" s="1" t="s">
        <v>43</v>
      </c>
      <c r="X188" s="1" t="s">
        <v>2025</v>
      </c>
      <c r="Y188" s="1" t="s">
        <v>2026</v>
      </c>
      <c r="Z188" s="1" t="s">
        <v>266</v>
      </c>
      <c r="AA188" s="1" t="s">
        <v>944</v>
      </c>
      <c r="AB188" s="1" t="s">
        <v>52</v>
      </c>
      <c r="AC188" s="1" t="s">
        <v>1692</v>
      </c>
      <c r="AD188" s="1" t="s">
        <v>1693</v>
      </c>
      <c r="AE188" s="1" t="s">
        <v>1694</v>
      </c>
      <c r="AF188" s="1" t="s">
        <v>1695</v>
      </c>
      <c r="AG188" s="1" t="s">
        <v>2027</v>
      </c>
      <c r="AH188" s="1" t="s">
        <v>2028</v>
      </c>
      <c r="AI188" s="1" t="s">
        <v>2029</v>
      </c>
      <c r="AJ188" s="1" t="s">
        <v>1666</v>
      </c>
      <c r="AK188" s="1" t="s">
        <v>1667</v>
      </c>
      <c r="AL188" s="1" t="s">
        <v>43</v>
      </c>
      <c r="AM188" s="1" t="s">
        <v>43</v>
      </c>
    </row>
    <row r="189" spans="1:39">
      <c r="A189" s="1" t="s">
        <v>2030</v>
      </c>
      <c r="B189" s="1" t="s">
        <v>135</v>
      </c>
      <c r="C189" s="1" t="s">
        <v>1052</v>
      </c>
      <c r="D189" s="1" t="s">
        <v>42</v>
      </c>
      <c r="E189" s="1" t="s">
        <v>42</v>
      </c>
      <c r="F189" s="1" t="s">
        <v>43</v>
      </c>
      <c r="G189" s="1" t="s">
        <v>43</v>
      </c>
      <c r="H189" s="1" t="s">
        <v>43</v>
      </c>
      <c r="I189" s="1" t="s">
        <v>43</v>
      </c>
      <c r="J189" s="1" t="s">
        <v>2031</v>
      </c>
      <c r="K189" s="1" t="s">
        <v>45</v>
      </c>
      <c r="L189" s="1" t="s">
        <v>43</v>
      </c>
      <c r="M189" s="1" t="s">
        <v>46</v>
      </c>
      <c r="N189" s="1" t="s">
        <v>113</v>
      </c>
      <c r="O189" s="1" t="s">
        <v>43</v>
      </c>
      <c r="P189" s="1" t="s">
        <v>2032</v>
      </c>
      <c r="Q189" s="3">
        <v>3295</v>
      </c>
      <c r="R189" s="2">
        <f t="shared" si="2"/>
        <v>2636</v>
      </c>
      <c r="S189" s="1" t="s">
        <v>1658</v>
      </c>
      <c r="T189" s="1" t="s">
        <v>51</v>
      </c>
      <c r="U189" s="1" t="s">
        <v>52</v>
      </c>
      <c r="V189" s="1" t="s">
        <v>43</v>
      </c>
      <c r="W189" s="1" t="s">
        <v>43</v>
      </c>
      <c r="X189" s="1" t="s">
        <v>2033</v>
      </c>
      <c r="Y189" s="1" t="s">
        <v>482</v>
      </c>
      <c r="Z189" s="1" t="s">
        <v>483</v>
      </c>
      <c r="AA189" s="1" t="s">
        <v>499</v>
      </c>
      <c r="AB189" s="1" t="s">
        <v>52</v>
      </c>
      <c r="AC189" s="1" t="s">
        <v>1681</v>
      </c>
      <c r="AD189" s="1" t="s">
        <v>1682</v>
      </c>
      <c r="AE189" s="1" t="s">
        <v>2034</v>
      </c>
      <c r="AF189" s="1" t="s">
        <v>2035</v>
      </c>
      <c r="AG189" s="1" t="s">
        <v>2036</v>
      </c>
      <c r="AH189" s="1" t="s">
        <v>2037</v>
      </c>
      <c r="AI189" s="1" t="s">
        <v>2038</v>
      </c>
      <c r="AJ189" s="1" t="s">
        <v>1687</v>
      </c>
      <c r="AK189" s="1" t="s">
        <v>65</v>
      </c>
      <c r="AL189" s="1" t="s">
        <v>66</v>
      </c>
      <c r="AM189" s="1" t="s">
        <v>67</v>
      </c>
    </row>
    <row r="190" spans="1:39">
      <c r="A190" s="1" t="s">
        <v>2039</v>
      </c>
      <c r="B190" s="1" t="s">
        <v>135</v>
      </c>
      <c r="C190" s="1" t="s">
        <v>1062</v>
      </c>
      <c r="D190" s="1" t="s">
        <v>42</v>
      </c>
      <c r="E190" s="1" t="s">
        <v>93</v>
      </c>
      <c r="F190" s="1" t="s">
        <v>43</v>
      </c>
      <c r="G190" s="1" t="s">
        <v>43</v>
      </c>
      <c r="H190" s="1" t="s">
        <v>43</v>
      </c>
      <c r="I190" s="1" t="s">
        <v>43</v>
      </c>
      <c r="J190" s="1" t="s">
        <v>2040</v>
      </c>
      <c r="K190" s="1" t="s">
        <v>45</v>
      </c>
      <c r="L190" s="1" t="s">
        <v>43</v>
      </c>
      <c r="M190" s="1" t="s">
        <v>46</v>
      </c>
      <c r="N190" s="1" t="s">
        <v>113</v>
      </c>
      <c r="O190" s="1" t="s">
        <v>43</v>
      </c>
      <c r="P190" s="1" t="s">
        <v>2041</v>
      </c>
      <c r="Q190" s="3">
        <v>1695</v>
      </c>
      <c r="R190" s="2">
        <f t="shared" si="2"/>
        <v>1356</v>
      </c>
      <c r="S190" s="1" t="s">
        <v>1658</v>
      </c>
      <c r="T190" s="1" t="s">
        <v>51</v>
      </c>
      <c r="U190" s="1" t="s">
        <v>52</v>
      </c>
      <c r="V190" s="1" t="s">
        <v>43</v>
      </c>
      <c r="W190" s="1" t="s">
        <v>43</v>
      </c>
      <c r="X190" s="1" t="s">
        <v>2042</v>
      </c>
      <c r="Y190" s="1" t="s">
        <v>2043</v>
      </c>
      <c r="Z190" s="1" t="s">
        <v>99</v>
      </c>
      <c r="AA190" s="1" t="s">
        <v>521</v>
      </c>
      <c r="AB190" s="1" t="s">
        <v>52</v>
      </c>
      <c r="AC190" s="1" t="s">
        <v>1692</v>
      </c>
      <c r="AD190" s="1" t="s">
        <v>1693</v>
      </c>
      <c r="AE190" s="1" t="s">
        <v>1694</v>
      </c>
      <c r="AF190" s="1" t="s">
        <v>1695</v>
      </c>
      <c r="AG190" s="1" t="s">
        <v>2044</v>
      </c>
      <c r="AH190" s="1" t="s">
        <v>2045</v>
      </c>
      <c r="AI190" s="1" t="s">
        <v>2046</v>
      </c>
      <c r="AJ190" s="1" t="s">
        <v>1666</v>
      </c>
      <c r="AK190" s="1" t="s">
        <v>1667</v>
      </c>
      <c r="AL190" s="1" t="s">
        <v>43</v>
      </c>
      <c r="AM190" s="1" t="s">
        <v>43</v>
      </c>
    </row>
    <row r="191" spans="1:39">
      <c r="A191" s="1" t="s">
        <v>2047</v>
      </c>
      <c r="B191" s="1" t="s">
        <v>135</v>
      </c>
      <c r="C191" s="1" t="s">
        <v>495</v>
      </c>
      <c r="D191" s="1" t="s">
        <v>42</v>
      </c>
      <c r="E191" s="1" t="s">
        <v>42</v>
      </c>
      <c r="F191" s="1" t="s">
        <v>43</v>
      </c>
      <c r="G191" s="1" t="s">
        <v>43</v>
      </c>
      <c r="H191" s="1" t="s">
        <v>43</v>
      </c>
      <c r="I191" s="1" t="s">
        <v>43</v>
      </c>
      <c r="J191" s="1" t="s">
        <v>2048</v>
      </c>
      <c r="K191" s="1" t="s">
        <v>45</v>
      </c>
      <c r="L191" s="1" t="s">
        <v>43</v>
      </c>
      <c r="M191" s="1" t="s">
        <v>46</v>
      </c>
      <c r="N191" s="1" t="s">
        <v>95</v>
      </c>
      <c r="O191" s="1" t="s">
        <v>43</v>
      </c>
      <c r="P191" s="1" t="s">
        <v>2049</v>
      </c>
      <c r="Q191" s="3">
        <v>3995</v>
      </c>
      <c r="R191" s="2">
        <f t="shared" si="2"/>
        <v>3196</v>
      </c>
      <c r="S191" s="1" t="s">
        <v>2050</v>
      </c>
      <c r="T191" s="1" t="s">
        <v>51</v>
      </c>
      <c r="U191" s="1" t="s">
        <v>52</v>
      </c>
      <c r="V191" s="1" t="s">
        <v>43</v>
      </c>
      <c r="W191" s="1" t="s">
        <v>43</v>
      </c>
      <c r="X191" s="1" t="s">
        <v>2051</v>
      </c>
      <c r="Y191" s="1" t="s">
        <v>482</v>
      </c>
      <c r="Z191" s="1" t="s">
        <v>483</v>
      </c>
      <c r="AA191" s="1" t="s">
        <v>499</v>
      </c>
      <c r="AB191" s="1" t="s">
        <v>52</v>
      </c>
      <c r="AC191" s="1" t="s">
        <v>2052</v>
      </c>
      <c r="AD191" s="1" t="s">
        <v>2053</v>
      </c>
      <c r="AE191" s="1" t="s">
        <v>135</v>
      </c>
      <c r="AF191" s="1" t="s">
        <v>2054</v>
      </c>
      <c r="AG191" s="1" t="s">
        <v>2055</v>
      </c>
      <c r="AH191" s="1" t="s">
        <v>2056</v>
      </c>
      <c r="AI191" s="1" t="s">
        <v>2057</v>
      </c>
      <c r="AJ191" s="1" t="s">
        <v>1687</v>
      </c>
      <c r="AK191" s="1" t="s">
        <v>65</v>
      </c>
      <c r="AL191" s="1" t="s">
        <v>66</v>
      </c>
      <c r="AM191" s="1" t="s">
        <v>67</v>
      </c>
    </row>
    <row r="192" spans="1:39">
      <c r="A192" s="1" t="s">
        <v>2058</v>
      </c>
      <c r="B192" s="1" t="s">
        <v>135</v>
      </c>
      <c r="C192" s="1" t="s">
        <v>847</v>
      </c>
      <c r="D192" s="1" t="s">
        <v>42</v>
      </c>
      <c r="E192" s="1" t="s">
        <v>93</v>
      </c>
      <c r="F192" s="1" t="s">
        <v>43</v>
      </c>
      <c r="G192" s="1" t="s">
        <v>43</v>
      </c>
      <c r="H192" s="1" t="s">
        <v>43</v>
      </c>
      <c r="I192" s="1" t="s">
        <v>43</v>
      </c>
      <c r="J192" s="1" t="s">
        <v>2048</v>
      </c>
      <c r="K192" s="1" t="s">
        <v>45</v>
      </c>
      <c r="L192" s="1" t="s">
        <v>43</v>
      </c>
      <c r="M192" s="1" t="s">
        <v>46</v>
      </c>
      <c r="N192" s="1" t="s">
        <v>95</v>
      </c>
      <c r="O192" s="1" t="s">
        <v>43</v>
      </c>
      <c r="P192" s="1" t="s">
        <v>2059</v>
      </c>
      <c r="Q192" s="3">
        <v>1995</v>
      </c>
      <c r="R192" s="2">
        <f t="shared" si="2"/>
        <v>1596</v>
      </c>
      <c r="S192" s="1" t="s">
        <v>2050</v>
      </c>
      <c r="T192" s="1" t="s">
        <v>51</v>
      </c>
      <c r="U192" s="1" t="s">
        <v>52</v>
      </c>
      <c r="V192" s="1" t="s">
        <v>43</v>
      </c>
      <c r="W192" s="1" t="s">
        <v>43</v>
      </c>
      <c r="X192" s="1" t="s">
        <v>2060</v>
      </c>
      <c r="Y192" s="1" t="s">
        <v>98</v>
      </c>
      <c r="Z192" s="1" t="s">
        <v>99</v>
      </c>
      <c r="AA192" s="1" t="s">
        <v>521</v>
      </c>
      <c r="AB192" s="1" t="s">
        <v>52</v>
      </c>
      <c r="AC192" s="1" t="s">
        <v>2061</v>
      </c>
      <c r="AD192" s="1" t="s">
        <v>2062</v>
      </c>
      <c r="AE192" s="1" t="s">
        <v>135</v>
      </c>
      <c r="AF192" s="1" t="s">
        <v>2054</v>
      </c>
      <c r="AG192" s="1" t="s">
        <v>2063</v>
      </c>
      <c r="AH192" s="1" t="s">
        <v>2064</v>
      </c>
      <c r="AI192" s="1" t="s">
        <v>2065</v>
      </c>
      <c r="AJ192" s="1" t="s">
        <v>1707</v>
      </c>
      <c r="AK192" s="1" t="s">
        <v>67</v>
      </c>
      <c r="AL192" s="1" t="s">
        <v>43</v>
      </c>
      <c r="AM192" s="1" t="s">
        <v>43</v>
      </c>
    </row>
    <row r="193" spans="1:39">
      <c r="A193" s="1" t="s">
        <v>2066</v>
      </c>
      <c r="B193" s="1" t="s">
        <v>165</v>
      </c>
      <c r="C193" s="1" t="s">
        <v>2067</v>
      </c>
      <c r="D193" s="1" t="s">
        <v>167</v>
      </c>
      <c r="E193" s="1" t="s">
        <v>214</v>
      </c>
      <c r="F193" s="1" t="s">
        <v>43</v>
      </c>
      <c r="G193" s="1" t="s">
        <v>43</v>
      </c>
      <c r="H193" s="1" t="s">
        <v>43</v>
      </c>
      <c r="I193" s="1" t="s">
        <v>43</v>
      </c>
      <c r="J193" s="1" t="s">
        <v>2068</v>
      </c>
      <c r="K193" s="1" t="s">
        <v>45</v>
      </c>
      <c r="L193" s="1" t="s">
        <v>43</v>
      </c>
      <c r="M193" s="1" t="s">
        <v>216</v>
      </c>
      <c r="N193" s="1" t="s">
        <v>113</v>
      </c>
      <c r="O193" s="1" t="s">
        <v>43</v>
      </c>
      <c r="P193" s="1" t="s">
        <v>2069</v>
      </c>
      <c r="Q193" s="3">
        <v>1690</v>
      </c>
      <c r="R193" s="2">
        <f t="shared" si="2"/>
        <v>1352</v>
      </c>
      <c r="S193" s="1" t="s">
        <v>2050</v>
      </c>
      <c r="T193" s="1" t="s">
        <v>51</v>
      </c>
      <c r="U193" s="1" t="s">
        <v>52</v>
      </c>
      <c r="V193" s="1" t="s">
        <v>43</v>
      </c>
      <c r="W193" s="1" t="s">
        <v>43</v>
      </c>
      <c r="X193" s="1" t="s">
        <v>2070</v>
      </c>
      <c r="Y193" s="1" t="s">
        <v>265</v>
      </c>
      <c r="Z193" s="1" t="s">
        <v>266</v>
      </c>
      <c r="AA193" s="1" t="s">
        <v>944</v>
      </c>
      <c r="AB193" s="1" t="s">
        <v>52</v>
      </c>
      <c r="AC193" s="1" t="s">
        <v>2071</v>
      </c>
      <c r="AD193" s="1" t="s">
        <v>2072</v>
      </c>
      <c r="AE193" s="1" t="s">
        <v>2073</v>
      </c>
      <c r="AF193" s="1" t="s">
        <v>2074</v>
      </c>
      <c r="AG193" s="1" t="s">
        <v>2075</v>
      </c>
      <c r="AH193" s="1" t="s">
        <v>2076</v>
      </c>
      <c r="AI193" s="1" t="s">
        <v>2077</v>
      </c>
      <c r="AJ193" s="1" t="s">
        <v>43</v>
      </c>
      <c r="AK193" s="1" t="s">
        <v>43</v>
      </c>
      <c r="AL193" s="1" t="s">
        <v>43</v>
      </c>
      <c r="AM193" s="1" t="s">
        <v>43</v>
      </c>
    </row>
    <row r="194" spans="1:39">
      <c r="A194" s="1" t="s">
        <v>2078</v>
      </c>
      <c r="B194" s="1" t="s">
        <v>2079</v>
      </c>
      <c r="C194" s="1" t="s">
        <v>2080</v>
      </c>
      <c r="D194" s="1" t="s">
        <v>167</v>
      </c>
      <c r="E194" s="1" t="s">
        <v>214</v>
      </c>
      <c r="F194" s="1" t="s">
        <v>43</v>
      </c>
      <c r="G194" s="1" t="s">
        <v>43</v>
      </c>
      <c r="H194" s="1" t="s">
        <v>43</v>
      </c>
      <c r="I194" s="1" t="s">
        <v>43</v>
      </c>
      <c r="J194" s="1" t="s">
        <v>2081</v>
      </c>
      <c r="K194" s="1" t="s">
        <v>45</v>
      </c>
      <c r="L194" s="1" t="s">
        <v>43</v>
      </c>
      <c r="M194" s="1" t="s">
        <v>216</v>
      </c>
      <c r="N194" s="1" t="s">
        <v>95</v>
      </c>
      <c r="O194" s="1" t="s">
        <v>43</v>
      </c>
      <c r="P194" s="1" t="s">
        <v>2082</v>
      </c>
      <c r="Q194" s="3">
        <v>1990</v>
      </c>
      <c r="R194" s="2">
        <f t="shared" si="2"/>
        <v>1592</v>
      </c>
      <c r="S194" s="1" t="s">
        <v>2050</v>
      </c>
      <c r="T194" s="1" t="s">
        <v>51</v>
      </c>
      <c r="U194" s="1" t="s">
        <v>52</v>
      </c>
      <c r="V194" s="1" t="s">
        <v>43</v>
      </c>
      <c r="W194" s="1" t="s">
        <v>43</v>
      </c>
      <c r="X194" s="1" t="s">
        <v>2083</v>
      </c>
      <c r="Y194" s="1" t="s">
        <v>265</v>
      </c>
      <c r="Z194" s="1" t="s">
        <v>266</v>
      </c>
      <c r="AA194" s="1" t="s">
        <v>944</v>
      </c>
      <c r="AB194" s="1" t="s">
        <v>52</v>
      </c>
      <c r="AC194" s="1" t="s">
        <v>268</v>
      </c>
      <c r="AD194" s="1" t="s">
        <v>523</v>
      </c>
      <c r="AE194" s="1" t="s">
        <v>2084</v>
      </c>
      <c r="AF194" s="1" t="s">
        <v>2085</v>
      </c>
      <c r="AG194" s="1" t="s">
        <v>2086</v>
      </c>
      <c r="AH194" s="1" t="s">
        <v>2087</v>
      </c>
      <c r="AI194" s="1" t="s">
        <v>2088</v>
      </c>
      <c r="AJ194" s="1" t="s">
        <v>2089</v>
      </c>
      <c r="AK194" s="1" t="s">
        <v>1667</v>
      </c>
      <c r="AL194" s="1" t="s">
        <v>43</v>
      </c>
      <c r="AM194" s="1" t="s">
        <v>43</v>
      </c>
    </row>
    <row r="195" spans="1:39">
      <c r="A195" s="1" t="s">
        <v>2090</v>
      </c>
      <c r="B195" s="1" t="s">
        <v>165</v>
      </c>
      <c r="C195" s="1" t="s">
        <v>2080</v>
      </c>
      <c r="D195" s="1" t="s">
        <v>167</v>
      </c>
      <c r="E195" s="1" t="s">
        <v>214</v>
      </c>
      <c r="F195" s="1" t="s">
        <v>43</v>
      </c>
      <c r="G195" s="1" t="s">
        <v>43</v>
      </c>
      <c r="H195" s="1" t="s">
        <v>43</v>
      </c>
      <c r="I195" s="1" t="s">
        <v>43</v>
      </c>
      <c r="J195" s="1" t="s">
        <v>2091</v>
      </c>
      <c r="K195" s="1" t="s">
        <v>45</v>
      </c>
      <c r="L195" s="1" t="s">
        <v>43</v>
      </c>
      <c r="M195" s="1" t="s">
        <v>216</v>
      </c>
      <c r="N195" s="1" t="s">
        <v>95</v>
      </c>
      <c r="O195" s="1" t="s">
        <v>43</v>
      </c>
      <c r="P195" s="1" t="s">
        <v>2092</v>
      </c>
      <c r="Q195" s="3">
        <v>1990</v>
      </c>
      <c r="R195" s="2">
        <f t="shared" ref="R195:R258" si="3">Q195*0.8</f>
        <v>1592</v>
      </c>
      <c r="S195" s="1" t="s">
        <v>2050</v>
      </c>
      <c r="T195" s="1" t="s">
        <v>51</v>
      </c>
      <c r="U195" s="1" t="s">
        <v>52</v>
      </c>
      <c r="V195" s="1" t="s">
        <v>43</v>
      </c>
      <c r="W195" s="1" t="s">
        <v>43</v>
      </c>
      <c r="X195" s="1" t="s">
        <v>2093</v>
      </c>
      <c r="Y195" s="1" t="s">
        <v>265</v>
      </c>
      <c r="Z195" s="1" t="s">
        <v>266</v>
      </c>
      <c r="AA195" s="1" t="s">
        <v>944</v>
      </c>
      <c r="AB195" s="1" t="s">
        <v>52</v>
      </c>
      <c r="AC195" s="1" t="s">
        <v>2094</v>
      </c>
      <c r="AD195" s="1" t="s">
        <v>488</v>
      </c>
      <c r="AE195" s="1" t="s">
        <v>2095</v>
      </c>
      <c r="AF195" s="1" t="s">
        <v>2096</v>
      </c>
      <c r="AG195" s="1" t="s">
        <v>2097</v>
      </c>
      <c r="AH195" s="1" t="s">
        <v>2098</v>
      </c>
      <c r="AI195" s="1" t="s">
        <v>2099</v>
      </c>
      <c r="AJ195" s="1" t="s">
        <v>43</v>
      </c>
      <c r="AK195" s="1" t="s">
        <v>43</v>
      </c>
      <c r="AL195" s="1" t="s">
        <v>43</v>
      </c>
      <c r="AM195" s="1" t="s">
        <v>43</v>
      </c>
    </row>
    <row r="196" spans="1:39">
      <c r="A196" s="1" t="s">
        <v>2100</v>
      </c>
      <c r="B196" s="1" t="s">
        <v>186</v>
      </c>
      <c r="C196" s="1" t="s">
        <v>2101</v>
      </c>
      <c r="D196" s="1" t="s">
        <v>167</v>
      </c>
      <c r="E196" s="1" t="s">
        <v>214</v>
      </c>
      <c r="F196" s="1" t="s">
        <v>43</v>
      </c>
      <c r="G196" s="1" t="s">
        <v>43</v>
      </c>
      <c r="H196" s="1" t="s">
        <v>43</v>
      </c>
      <c r="I196" s="1" t="s">
        <v>43</v>
      </c>
      <c r="J196" s="1" t="s">
        <v>2102</v>
      </c>
      <c r="K196" s="1" t="s">
        <v>45</v>
      </c>
      <c r="L196" s="1" t="s">
        <v>43</v>
      </c>
      <c r="M196" s="1" t="s">
        <v>73</v>
      </c>
      <c r="N196" s="1" t="s">
        <v>113</v>
      </c>
      <c r="O196" s="1" t="s">
        <v>43</v>
      </c>
      <c r="P196" s="1" t="s">
        <v>2103</v>
      </c>
      <c r="Q196" s="3">
        <v>2390</v>
      </c>
      <c r="R196" s="2">
        <f t="shared" si="3"/>
        <v>1912</v>
      </c>
      <c r="S196" s="1" t="s">
        <v>2050</v>
      </c>
      <c r="T196" s="1" t="s">
        <v>51</v>
      </c>
      <c r="U196" s="1" t="s">
        <v>52</v>
      </c>
      <c r="V196" s="1" t="s">
        <v>43</v>
      </c>
      <c r="W196" s="1" t="s">
        <v>43</v>
      </c>
      <c r="X196" s="1" t="s">
        <v>2104</v>
      </c>
      <c r="Y196" s="1" t="s">
        <v>265</v>
      </c>
      <c r="Z196" s="1" t="s">
        <v>266</v>
      </c>
      <c r="AA196" s="1" t="s">
        <v>944</v>
      </c>
      <c r="AB196" s="1" t="s">
        <v>52</v>
      </c>
      <c r="AC196" s="1" t="s">
        <v>2105</v>
      </c>
      <c r="AD196" s="1" t="s">
        <v>2106</v>
      </c>
      <c r="AE196" s="1" t="s">
        <v>268</v>
      </c>
      <c r="AF196" s="1" t="s">
        <v>523</v>
      </c>
      <c r="AG196" s="1" t="s">
        <v>2107</v>
      </c>
      <c r="AH196" s="1" t="s">
        <v>2108</v>
      </c>
      <c r="AI196" s="1" t="s">
        <v>2109</v>
      </c>
      <c r="AJ196" s="1" t="s">
        <v>2110</v>
      </c>
      <c r="AK196" s="1" t="s">
        <v>1667</v>
      </c>
      <c r="AL196" s="1" t="s">
        <v>43</v>
      </c>
      <c r="AM196" s="1" t="s">
        <v>43</v>
      </c>
    </row>
    <row r="197" spans="1:39">
      <c r="A197" s="1" t="s">
        <v>2111</v>
      </c>
      <c r="B197" s="1" t="s">
        <v>2112</v>
      </c>
      <c r="C197" s="1" t="s">
        <v>2113</v>
      </c>
      <c r="D197" s="1" t="s">
        <v>167</v>
      </c>
      <c r="E197" s="1" t="s">
        <v>214</v>
      </c>
      <c r="F197" s="1" t="s">
        <v>43</v>
      </c>
      <c r="G197" s="1" t="s">
        <v>43</v>
      </c>
      <c r="H197" s="1" t="s">
        <v>43</v>
      </c>
      <c r="I197" s="1" t="s">
        <v>43</v>
      </c>
      <c r="J197" s="1" t="s">
        <v>2114</v>
      </c>
      <c r="K197" s="1" t="s">
        <v>45</v>
      </c>
      <c r="L197" s="1" t="s">
        <v>43</v>
      </c>
      <c r="M197" s="1" t="s">
        <v>216</v>
      </c>
      <c r="N197" s="1" t="s">
        <v>95</v>
      </c>
      <c r="O197" s="1" t="s">
        <v>43</v>
      </c>
      <c r="P197" s="1" t="s">
        <v>2115</v>
      </c>
      <c r="Q197" s="3">
        <v>1690</v>
      </c>
      <c r="R197" s="2">
        <f t="shared" si="3"/>
        <v>1352</v>
      </c>
      <c r="S197" s="1" t="s">
        <v>2050</v>
      </c>
      <c r="T197" s="1" t="s">
        <v>51</v>
      </c>
      <c r="U197" s="1" t="s">
        <v>52</v>
      </c>
      <c r="V197" s="1" t="s">
        <v>43</v>
      </c>
      <c r="W197" s="1" t="s">
        <v>43</v>
      </c>
      <c r="X197" s="1" t="s">
        <v>2116</v>
      </c>
      <c r="Y197" s="1" t="s">
        <v>220</v>
      </c>
      <c r="Z197" s="1" t="s">
        <v>142</v>
      </c>
      <c r="AA197" s="1" t="s">
        <v>221</v>
      </c>
      <c r="AB197" s="1" t="s">
        <v>52</v>
      </c>
      <c r="AC197" s="1" t="s">
        <v>2117</v>
      </c>
      <c r="AD197" s="1" t="s">
        <v>2118</v>
      </c>
      <c r="AE197" s="1" t="s">
        <v>268</v>
      </c>
      <c r="AF197" s="1" t="s">
        <v>523</v>
      </c>
      <c r="AG197" s="1" t="s">
        <v>2119</v>
      </c>
      <c r="AH197" s="1" t="s">
        <v>2120</v>
      </c>
      <c r="AI197" s="1" t="s">
        <v>2121</v>
      </c>
      <c r="AJ197" s="1" t="s">
        <v>43</v>
      </c>
      <c r="AK197" s="1" t="s">
        <v>43</v>
      </c>
      <c r="AL197" s="1" t="s">
        <v>43</v>
      </c>
      <c r="AM197" s="1" t="s">
        <v>43</v>
      </c>
    </row>
    <row r="198" spans="1:39">
      <c r="A198" s="1" t="s">
        <v>2122</v>
      </c>
      <c r="B198" s="1" t="s">
        <v>230</v>
      </c>
      <c r="C198" s="1" t="s">
        <v>2123</v>
      </c>
      <c r="D198" s="1" t="s">
        <v>71</v>
      </c>
      <c r="E198" s="1" t="s">
        <v>71</v>
      </c>
      <c r="F198" s="1" t="s">
        <v>43</v>
      </c>
      <c r="G198" s="1" t="s">
        <v>43</v>
      </c>
      <c r="H198" s="1" t="s">
        <v>43</v>
      </c>
      <c r="I198" s="1" t="s">
        <v>43</v>
      </c>
      <c r="J198" s="1" t="s">
        <v>232</v>
      </c>
      <c r="K198" s="1" t="s">
        <v>45</v>
      </c>
      <c r="L198" s="1" t="s">
        <v>43</v>
      </c>
      <c r="M198" s="1" t="s">
        <v>112</v>
      </c>
      <c r="N198" s="1" t="s">
        <v>154</v>
      </c>
      <c r="O198" s="1" t="s">
        <v>43</v>
      </c>
      <c r="P198" s="1" t="s">
        <v>2124</v>
      </c>
      <c r="Q198" s="3">
        <v>1390</v>
      </c>
      <c r="R198" s="2">
        <f t="shared" si="3"/>
        <v>1112</v>
      </c>
      <c r="S198" s="1" t="s">
        <v>2050</v>
      </c>
      <c r="T198" s="1" t="s">
        <v>51</v>
      </c>
      <c r="U198" s="1" t="s">
        <v>52</v>
      </c>
      <c r="V198" s="1" t="s">
        <v>43</v>
      </c>
      <c r="W198" s="1" t="s">
        <v>43</v>
      </c>
      <c r="X198" s="1" t="s">
        <v>2125</v>
      </c>
      <c r="Y198" s="1" t="s">
        <v>78</v>
      </c>
      <c r="Z198" s="1" t="s">
        <v>79</v>
      </c>
      <c r="AA198" s="1" t="s">
        <v>128</v>
      </c>
      <c r="AB198" s="1" t="s">
        <v>52</v>
      </c>
      <c r="AC198" s="1" t="s">
        <v>1736</v>
      </c>
      <c r="AD198" s="1" t="s">
        <v>1737</v>
      </c>
      <c r="AE198" s="1" t="s">
        <v>1769</v>
      </c>
      <c r="AF198" s="1" t="s">
        <v>2126</v>
      </c>
      <c r="AG198" s="1" t="s">
        <v>2127</v>
      </c>
      <c r="AH198" s="1" t="s">
        <v>2128</v>
      </c>
      <c r="AI198" s="1" t="s">
        <v>2129</v>
      </c>
      <c r="AJ198" s="1" t="s">
        <v>2130</v>
      </c>
      <c r="AK198" s="1" t="s">
        <v>89</v>
      </c>
      <c r="AL198" s="1" t="s">
        <v>43</v>
      </c>
      <c r="AM198" s="1" t="s">
        <v>43</v>
      </c>
    </row>
    <row r="199" spans="1:39">
      <c r="A199" s="1" t="s">
        <v>2131</v>
      </c>
      <c r="B199" s="1" t="s">
        <v>230</v>
      </c>
      <c r="C199" s="1" t="s">
        <v>2132</v>
      </c>
      <c r="D199" s="1" t="s">
        <v>71</v>
      </c>
      <c r="E199" s="1" t="s">
        <v>71</v>
      </c>
      <c r="F199" s="1" t="s">
        <v>43</v>
      </c>
      <c r="G199" s="1" t="s">
        <v>43</v>
      </c>
      <c r="H199" s="1" t="s">
        <v>43</v>
      </c>
      <c r="I199" s="1" t="s">
        <v>43</v>
      </c>
      <c r="J199" s="1" t="s">
        <v>232</v>
      </c>
      <c r="K199" s="1" t="s">
        <v>45</v>
      </c>
      <c r="L199" s="1" t="s">
        <v>43</v>
      </c>
      <c r="M199" s="1" t="s">
        <v>112</v>
      </c>
      <c r="N199" s="1" t="s">
        <v>154</v>
      </c>
      <c r="O199" s="1" t="s">
        <v>43</v>
      </c>
      <c r="P199" s="1" t="s">
        <v>2133</v>
      </c>
      <c r="Q199" s="3">
        <v>1390</v>
      </c>
      <c r="R199" s="2">
        <f t="shared" si="3"/>
        <v>1112</v>
      </c>
      <c r="S199" s="1" t="s">
        <v>2050</v>
      </c>
      <c r="T199" s="1" t="s">
        <v>51</v>
      </c>
      <c r="U199" s="1" t="s">
        <v>52</v>
      </c>
      <c r="V199" s="1" t="s">
        <v>43</v>
      </c>
      <c r="W199" s="1" t="s">
        <v>43</v>
      </c>
      <c r="X199" s="1" t="s">
        <v>2134</v>
      </c>
      <c r="Y199" s="1" t="s">
        <v>78</v>
      </c>
      <c r="Z199" s="1" t="s">
        <v>79</v>
      </c>
      <c r="AA199" s="1" t="s">
        <v>128</v>
      </c>
      <c r="AB199" s="1" t="s">
        <v>52</v>
      </c>
      <c r="AC199" s="1" t="s">
        <v>1216</v>
      </c>
      <c r="AD199" s="1" t="s">
        <v>2135</v>
      </c>
      <c r="AE199" s="1" t="s">
        <v>2136</v>
      </c>
      <c r="AF199" s="1" t="s">
        <v>2137</v>
      </c>
      <c r="AG199" s="1" t="s">
        <v>2138</v>
      </c>
      <c r="AH199" s="1" t="s">
        <v>2139</v>
      </c>
      <c r="AI199" s="1" t="s">
        <v>2140</v>
      </c>
      <c r="AJ199" s="1" t="s">
        <v>2130</v>
      </c>
      <c r="AK199" s="1" t="s">
        <v>89</v>
      </c>
      <c r="AL199" s="1" t="s">
        <v>43</v>
      </c>
      <c r="AM199" s="1" t="s">
        <v>43</v>
      </c>
    </row>
    <row r="200" spans="1:39">
      <c r="A200" s="1" t="s">
        <v>2141</v>
      </c>
      <c r="B200" s="1" t="s">
        <v>186</v>
      </c>
      <c r="C200" s="1" t="s">
        <v>2142</v>
      </c>
      <c r="D200" s="1" t="s">
        <v>167</v>
      </c>
      <c r="E200" s="1" t="s">
        <v>2143</v>
      </c>
      <c r="F200" s="1" t="s">
        <v>167</v>
      </c>
      <c r="G200" s="1" t="s">
        <v>2143</v>
      </c>
      <c r="H200" s="1" t="s">
        <v>43</v>
      </c>
      <c r="I200" s="1" t="s">
        <v>43</v>
      </c>
      <c r="J200" s="1" t="s">
        <v>2144</v>
      </c>
      <c r="K200" s="1" t="s">
        <v>45</v>
      </c>
      <c r="L200" s="1" t="s">
        <v>43</v>
      </c>
      <c r="M200" s="1" t="s">
        <v>73</v>
      </c>
      <c r="N200" s="1" t="s">
        <v>95</v>
      </c>
      <c r="O200" s="1" t="s">
        <v>1885</v>
      </c>
      <c r="P200" s="1" t="s">
        <v>2145</v>
      </c>
      <c r="Q200" s="3">
        <v>3690</v>
      </c>
      <c r="R200" s="2">
        <f t="shared" si="3"/>
        <v>2952</v>
      </c>
      <c r="S200" s="1" t="s">
        <v>2050</v>
      </c>
      <c r="T200" s="1" t="s">
        <v>51</v>
      </c>
      <c r="U200" s="1" t="s">
        <v>51</v>
      </c>
      <c r="V200" s="1" t="s">
        <v>2146</v>
      </c>
      <c r="W200" s="1" t="s">
        <v>43</v>
      </c>
      <c r="X200" s="1" t="s">
        <v>2147</v>
      </c>
      <c r="Y200" s="1" t="s">
        <v>173</v>
      </c>
      <c r="Z200" s="1" t="s">
        <v>174</v>
      </c>
      <c r="AA200" s="1" t="s">
        <v>175</v>
      </c>
      <c r="AB200" s="1" t="s">
        <v>52</v>
      </c>
      <c r="AC200" s="1" t="s">
        <v>2148</v>
      </c>
      <c r="AD200" s="1" t="s">
        <v>2149</v>
      </c>
      <c r="AE200" s="1" t="s">
        <v>186</v>
      </c>
      <c r="AF200" s="1" t="s">
        <v>2150</v>
      </c>
      <c r="AG200" s="1" t="s">
        <v>2151</v>
      </c>
      <c r="AH200" s="1" t="s">
        <v>2152</v>
      </c>
      <c r="AI200" s="1" t="s">
        <v>2153</v>
      </c>
      <c r="AJ200" s="1" t="s">
        <v>2154</v>
      </c>
      <c r="AK200" s="1" t="s">
        <v>287</v>
      </c>
      <c r="AL200" s="1" t="s">
        <v>43</v>
      </c>
      <c r="AM200" s="1" t="s">
        <v>43</v>
      </c>
    </row>
    <row r="201" spans="1:39">
      <c r="A201" s="1" t="s">
        <v>2155</v>
      </c>
      <c r="B201" s="1" t="s">
        <v>2156</v>
      </c>
      <c r="C201" s="1" t="s">
        <v>2157</v>
      </c>
      <c r="D201" s="1" t="s">
        <v>167</v>
      </c>
      <c r="E201" s="1" t="s">
        <v>563</v>
      </c>
      <c r="F201" s="1" t="s">
        <v>43</v>
      </c>
      <c r="G201" s="1" t="s">
        <v>43</v>
      </c>
      <c r="H201" s="1" t="s">
        <v>43</v>
      </c>
      <c r="I201" s="1" t="s">
        <v>43</v>
      </c>
      <c r="J201" s="1" t="s">
        <v>302</v>
      </c>
      <c r="K201" s="1" t="s">
        <v>45</v>
      </c>
      <c r="L201" s="1" t="s">
        <v>43</v>
      </c>
      <c r="M201" s="1" t="s">
        <v>73</v>
      </c>
      <c r="N201" s="1" t="s">
        <v>113</v>
      </c>
      <c r="O201" s="1" t="s">
        <v>1885</v>
      </c>
      <c r="P201" s="1" t="s">
        <v>2158</v>
      </c>
      <c r="Q201" s="3">
        <v>3390</v>
      </c>
      <c r="R201" s="2">
        <f t="shared" si="3"/>
        <v>2712</v>
      </c>
      <c r="S201" s="1" t="s">
        <v>2050</v>
      </c>
      <c r="T201" s="1" t="s">
        <v>51</v>
      </c>
      <c r="U201" s="1" t="s">
        <v>51</v>
      </c>
      <c r="V201" s="1" t="s">
        <v>2146</v>
      </c>
      <c r="W201" s="1" t="s">
        <v>43</v>
      </c>
      <c r="X201" s="1" t="s">
        <v>2159</v>
      </c>
      <c r="Y201" s="1" t="s">
        <v>173</v>
      </c>
      <c r="Z201" s="1" t="s">
        <v>174</v>
      </c>
      <c r="AA201" s="1" t="s">
        <v>175</v>
      </c>
      <c r="AB201" s="1" t="s">
        <v>52</v>
      </c>
      <c r="AC201" s="1" t="s">
        <v>2160</v>
      </c>
      <c r="AD201" s="1" t="s">
        <v>2161</v>
      </c>
      <c r="AE201" s="1" t="s">
        <v>2162</v>
      </c>
      <c r="AF201" s="1" t="s">
        <v>2163</v>
      </c>
      <c r="AG201" s="1" t="s">
        <v>2164</v>
      </c>
      <c r="AH201" s="1" t="s">
        <v>2165</v>
      </c>
      <c r="AI201" s="1" t="s">
        <v>2166</v>
      </c>
      <c r="AJ201" s="1" t="s">
        <v>2167</v>
      </c>
      <c r="AK201" s="1" t="s">
        <v>184</v>
      </c>
      <c r="AL201" s="1" t="s">
        <v>43</v>
      </c>
      <c r="AM201" s="1" t="s">
        <v>43</v>
      </c>
    </row>
    <row r="202" spans="1:39">
      <c r="A202" s="1" t="s">
        <v>2168</v>
      </c>
      <c r="B202" s="1" t="s">
        <v>165</v>
      </c>
      <c r="C202" s="1" t="s">
        <v>2169</v>
      </c>
      <c r="D202" s="1" t="s">
        <v>43</v>
      </c>
      <c r="E202" s="1" t="s">
        <v>43</v>
      </c>
      <c r="F202" s="1" t="s">
        <v>43</v>
      </c>
      <c r="G202" s="1" t="s">
        <v>43</v>
      </c>
      <c r="H202" s="1" t="s">
        <v>43</v>
      </c>
      <c r="I202" s="1" t="s">
        <v>43</v>
      </c>
      <c r="J202" s="1" t="s">
        <v>2170</v>
      </c>
      <c r="K202" s="1" t="s">
        <v>45</v>
      </c>
      <c r="L202" s="1" t="s">
        <v>43</v>
      </c>
      <c r="M202" s="1" t="s">
        <v>73</v>
      </c>
      <c r="N202" s="1" t="s">
        <v>95</v>
      </c>
      <c r="O202" s="1" t="s">
        <v>43</v>
      </c>
      <c r="P202" s="1" t="s">
        <v>2171</v>
      </c>
      <c r="Q202" s="3">
        <v>2990</v>
      </c>
      <c r="R202" s="2">
        <f t="shared" si="3"/>
        <v>2392</v>
      </c>
      <c r="S202" s="1" t="s">
        <v>2050</v>
      </c>
      <c r="T202" s="1" t="s">
        <v>51</v>
      </c>
      <c r="U202" s="1" t="s">
        <v>51</v>
      </c>
      <c r="V202" s="1" t="s">
        <v>2146</v>
      </c>
      <c r="W202" s="1" t="s">
        <v>43</v>
      </c>
      <c r="X202" s="1" t="s">
        <v>2172</v>
      </c>
      <c r="Y202" s="1" t="s">
        <v>173</v>
      </c>
      <c r="Z202" s="1" t="s">
        <v>174</v>
      </c>
      <c r="AA202" s="1" t="s">
        <v>175</v>
      </c>
      <c r="AB202" s="1" t="s">
        <v>52</v>
      </c>
      <c r="AC202" s="1" t="s">
        <v>774</v>
      </c>
      <c r="AD202" s="1" t="s">
        <v>2173</v>
      </c>
      <c r="AE202" s="1" t="s">
        <v>2174</v>
      </c>
      <c r="AF202" s="1" t="s">
        <v>2163</v>
      </c>
      <c r="AG202" s="1" t="s">
        <v>2175</v>
      </c>
      <c r="AH202" s="1" t="s">
        <v>2176</v>
      </c>
      <c r="AI202" s="1" t="s">
        <v>2177</v>
      </c>
      <c r="AJ202" s="1" t="s">
        <v>2178</v>
      </c>
      <c r="AK202" s="1" t="s">
        <v>287</v>
      </c>
      <c r="AL202" s="1" t="s">
        <v>43</v>
      </c>
      <c r="AM202" s="1" t="s">
        <v>43</v>
      </c>
    </row>
    <row r="203" spans="1:39">
      <c r="A203" s="1" t="s">
        <v>2179</v>
      </c>
      <c r="B203" s="1" t="s">
        <v>212</v>
      </c>
      <c r="C203" s="1" t="s">
        <v>2180</v>
      </c>
      <c r="D203" s="1" t="s">
        <v>167</v>
      </c>
      <c r="E203" s="1" t="s">
        <v>214</v>
      </c>
      <c r="F203" s="1" t="s">
        <v>43</v>
      </c>
      <c r="G203" s="1" t="s">
        <v>43</v>
      </c>
      <c r="H203" s="1" t="s">
        <v>43</v>
      </c>
      <c r="I203" s="1" t="s">
        <v>43</v>
      </c>
      <c r="J203" s="1" t="s">
        <v>2181</v>
      </c>
      <c r="K203" s="1" t="s">
        <v>45</v>
      </c>
      <c r="L203" s="1" t="s">
        <v>43</v>
      </c>
      <c r="M203" s="1" t="s">
        <v>216</v>
      </c>
      <c r="N203" s="1" t="s">
        <v>154</v>
      </c>
      <c r="O203" s="1" t="s">
        <v>43</v>
      </c>
      <c r="P203" s="1" t="s">
        <v>2182</v>
      </c>
      <c r="Q203" s="3">
        <v>1690</v>
      </c>
      <c r="R203" s="2">
        <f t="shared" si="3"/>
        <v>1352</v>
      </c>
      <c r="S203" s="1" t="s">
        <v>2050</v>
      </c>
      <c r="T203" s="1" t="s">
        <v>51</v>
      </c>
      <c r="U203" s="1" t="s">
        <v>52</v>
      </c>
      <c r="V203" s="1" t="s">
        <v>43</v>
      </c>
      <c r="W203" s="1" t="s">
        <v>43</v>
      </c>
      <c r="X203" s="1" t="s">
        <v>2183</v>
      </c>
      <c r="Y203" s="1" t="s">
        <v>2184</v>
      </c>
      <c r="Z203" s="1" t="s">
        <v>786</v>
      </c>
      <c r="AA203" s="1" t="s">
        <v>787</v>
      </c>
      <c r="AB203" s="1" t="s">
        <v>52</v>
      </c>
      <c r="AC203" s="1" t="s">
        <v>268</v>
      </c>
      <c r="AD203" s="1" t="s">
        <v>523</v>
      </c>
      <c r="AE203" s="1" t="s">
        <v>2185</v>
      </c>
      <c r="AF203" s="1" t="s">
        <v>2186</v>
      </c>
      <c r="AG203" s="1" t="s">
        <v>2187</v>
      </c>
      <c r="AH203" s="1" t="s">
        <v>2188</v>
      </c>
      <c r="AI203" s="1" t="s">
        <v>2189</v>
      </c>
      <c r="AJ203" s="1" t="s">
        <v>2190</v>
      </c>
      <c r="AK203" s="1" t="s">
        <v>1667</v>
      </c>
      <c r="AL203" s="1" t="s">
        <v>43</v>
      </c>
      <c r="AM203" s="1" t="s">
        <v>43</v>
      </c>
    </row>
    <row r="204" spans="1:39">
      <c r="A204" s="1" t="s">
        <v>2191</v>
      </c>
      <c r="B204" s="1" t="s">
        <v>300</v>
      </c>
      <c r="C204" s="1" t="s">
        <v>2192</v>
      </c>
      <c r="D204" s="1" t="s">
        <v>167</v>
      </c>
      <c r="E204" s="1" t="s">
        <v>627</v>
      </c>
      <c r="F204" s="1" t="s">
        <v>43</v>
      </c>
      <c r="G204" s="1" t="s">
        <v>43</v>
      </c>
      <c r="H204" s="1" t="s">
        <v>43</v>
      </c>
      <c r="I204" s="1" t="s">
        <v>43</v>
      </c>
      <c r="J204" s="1" t="s">
        <v>1854</v>
      </c>
      <c r="K204" s="1" t="s">
        <v>45</v>
      </c>
      <c r="L204" s="1" t="s">
        <v>43</v>
      </c>
      <c r="M204" s="1" t="s">
        <v>73</v>
      </c>
      <c r="N204" s="1" t="s">
        <v>95</v>
      </c>
      <c r="O204" s="1" t="s">
        <v>43</v>
      </c>
      <c r="P204" s="1" t="s">
        <v>2193</v>
      </c>
      <c r="Q204" s="3">
        <v>1990</v>
      </c>
      <c r="R204" s="2">
        <f t="shared" si="3"/>
        <v>1592</v>
      </c>
      <c r="S204" s="1" t="s">
        <v>2050</v>
      </c>
      <c r="T204" s="1" t="s">
        <v>51</v>
      </c>
      <c r="U204" s="1" t="s">
        <v>52</v>
      </c>
      <c r="V204" s="1" t="s">
        <v>43</v>
      </c>
      <c r="W204" s="1" t="s">
        <v>43</v>
      </c>
      <c r="X204" s="1" t="s">
        <v>2194</v>
      </c>
      <c r="Y204" s="1" t="s">
        <v>173</v>
      </c>
      <c r="Z204" s="1" t="s">
        <v>174</v>
      </c>
      <c r="AA204" s="1" t="s">
        <v>175</v>
      </c>
      <c r="AB204" s="1" t="s">
        <v>52</v>
      </c>
      <c r="AC204" s="1" t="s">
        <v>2195</v>
      </c>
      <c r="AD204" s="1" t="s">
        <v>2196</v>
      </c>
      <c r="AE204" s="1" t="s">
        <v>2197</v>
      </c>
      <c r="AF204" s="1" t="s">
        <v>2198</v>
      </c>
      <c r="AG204" s="1" t="s">
        <v>2199</v>
      </c>
      <c r="AH204" s="1" t="s">
        <v>2200</v>
      </c>
      <c r="AI204" s="1" t="s">
        <v>2201</v>
      </c>
      <c r="AJ204" s="1" t="s">
        <v>43</v>
      </c>
      <c r="AK204" s="1" t="s">
        <v>43</v>
      </c>
      <c r="AL204" s="1" t="s">
        <v>43</v>
      </c>
      <c r="AM204" s="1" t="s">
        <v>43</v>
      </c>
    </row>
    <row r="205" spans="1:39">
      <c r="A205" s="1" t="s">
        <v>2202</v>
      </c>
      <c r="B205" s="1" t="s">
        <v>2203</v>
      </c>
      <c r="C205" s="1" t="s">
        <v>2204</v>
      </c>
      <c r="D205" s="1" t="s">
        <v>167</v>
      </c>
      <c r="E205" s="1" t="s">
        <v>627</v>
      </c>
      <c r="F205" s="1" t="s">
        <v>43</v>
      </c>
      <c r="G205" s="1" t="s">
        <v>43</v>
      </c>
      <c r="H205" s="1" t="s">
        <v>43</v>
      </c>
      <c r="I205" s="1" t="s">
        <v>43</v>
      </c>
      <c r="J205" s="1" t="s">
        <v>2205</v>
      </c>
      <c r="K205" s="1" t="s">
        <v>45</v>
      </c>
      <c r="L205" s="1" t="s">
        <v>43</v>
      </c>
      <c r="M205" s="1" t="s">
        <v>73</v>
      </c>
      <c r="N205" s="1" t="s">
        <v>154</v>
      </c>
      <c r="O205" s="1" t="s">
        <v>43</v>
      </c>
      <c r="P205" s="1" t="s">
        <v>2206</v>
      </c>
      <c r="Q205" s="3">
        <v>1990</v>
      </c>
      <c r="R205" s="2">
        <f t="shared" si="3"/>
        <v>1592</v>
      </c>
      <c r="S205" s="1" t="s">
        <v>2050</v>
      </c>
      <c r="T205" s="1" t="s">
        <v>51</v>
      </c>
      <c r="U205" s="1" t="s">
        <v>52</v>
      </c>
      <c r="V205" s="1" t="s">
        <v>43</v>
      </c>
      <c r="W205" s="1" t="s">
        <v>43</v>
      </c>
      <c r="X205" s="1" t="s">
        <v>2207</v>
      </c>
      <c r="Y205" s="1" t="s">
        <v>173</v>
      </c>
      <c r="Z205" s="1" t="s">
        <v>174</v>
      </c>
      <c r="AA205" s="1" t="s">
        <v>175</v>
      </c>
      <c r="AB205" s="1" t="s">
        <v>52</v>
      </c>
      <c r="AC205" s="1" t="s">
        <v>2208</v>
      </c>
      <c r="AD205" s="1" t="s">
        <v>2209</v>
      </c>
      <c r="AE205" s="1" t="s">
        <v>2203</v>
      </c>
      <c r="AF205" s="1" t="s">
        <v>2210</v>
      </c>
      <c r="AG205" s="1" t="s">
        <v>2211</v>
      </c>
      <c r="AH205" s="1" t="s">
        <v>2212</v>
      </c>
      <c r="AI205" s="1" t="s">
        <v>2213</v>
      </c>
      <c r="AJ205" s="1" t="s">
        <v>43</v>
      </c>
      <c r="AK205" s="1" t="s">
        <v>43</v>
      </c>
      <c r="AL205" s="1" t="s">
        <v>43</v>
      </c>
      <c r="AM205" s="1" t="s">
        <v>43</v>
      </c>
    </row>
    <row r="206" spans="1:39">
      <c r="A206" s="1" t="s">
        <v>2214</v>
      </c>
      <c r="B206" s="1" t="s">
        <v>300</v>
      </c>
      <c r="C206" s="1" t="s">
        <v>2215</v>
      </c>
      <c r="D206" s="1" t="s">
        <v>167</v>
      </c>
      <c r="E206" s="1" t="s">
        <v>627</v>
      </c>
      <c r="F206" s="1" t="s">
        <v>43</v>
      </c>
      <c r="G206" s="1" t="s">
        <v>43</v>
      </c>
      <c r="H206" s="1" t="s">
        <v>43</v>
      </c>
      <c r="I206" s="1" t="s">
        <v>43</v>
      </c>
      <c r="J206" s="1" t="s">
        <v>1854</v>
      </c>
      <c r="K206" s="1" t="s">
        <v>45</v>
      </c>
      <c r="L206" s="1" t="s">
        <v>43</v>
      </c>
      <c r="M206" s="1" t="s">
        <v>73</v>
      </c>
      <c r="N206" s="1" t="s">
        <v>95</v>
      </c>
      <c r="O206" s="1" t="s">
        <v>43</v>
      </c>
      <c r="P206" s="1" t="s">
        <v>2216</v>
      </c>
      <c r="Q206" s="3">
        <v>1990</v>
      </c>
      <c r="R206" s="2">
        <f t="shared" si="3"/>
        <v>1592</v>
      </c>
      <c r="S206" s="1" t="s">
        <v>2050</v>
      </c>
      <c r="T206" s="1" t="s">
        <v>51</v>
      </c>
      <c r="U206" s="1" t="s">
        <v>52</v>
      </c>
      <c r="V206" s="1" t="s">
        <v>43</v>
      </c>
      <c r="W206" s="1" t="s">
        <v>43</v>
      </c>
      <c r="X206" s="1" t="s">
        <v>2217</v>
      </c>
      <c r="Y206" s="1" t="s">
        <v>173</v>
      </c>
      <c r="Z206" s="1" t="s">
        <v>174</v>
      </c>
      <c r="AA206" s="1" t="s">
        <v>175</v>
      </c>
      <c r="AB206" s="1" t="s">
        <v>52</v>
      </c>
      <c r="AC206" s="1" t="s">
        <v>1177</v>
      </c>
      <c r="AD206" s="1" t="s">
        <v>2218</v>
      </c>
      <c r="AE206" s="1" t="s">
        <v>2219</v>
      </c>
      <c r="AF206" s="1" t="s">
        <v>2220</v>
      </c>
      <c r="AG206" s="1" t="s">
        <v>2221</v>
      </c>
      <c r="AH206" s="1" t="s">
        <v>2222</v>
      </c>
      <c r="AI206" s="1" t="s">
        <v>2223</v>
      </c>
      <c r="AJ206" s="1" t="s">
        <v>43</v>
      </c>
      <c r="AK206" s="1" t="s">
        <v>43</v>
      </c>
      <c r="AL206" s="1" t="s">
        <v>43</v>
      </c>
      <c r="AM206" s="1" t="s">
        <v>43</v>
      </c>
    </row>
    <row r="207" spans="1:39">
      <c r="A207" s="1" t="s">
        <v>2224</v>
      </c>
      <c r="B207" s="1" t="s">
        <v>300</v>
      </c>
      <c r="C207" s="1" t="s">
        <v>2225</v>
      </c>
      <c r="D207" s="1" t="s">
        <v>167</v>
      </c>
      <c r="E207" s="1" t="s">
        <v>627</v>
      </c>
      <c r="F207" s="1" t="s">
        <v>43</v>
      </c>
      <c r="G207" s="1" t="s">
        <v>43</v>
      </c>
      <c r="H207" s="1" t="s">
        <v>43</v>
      </c>
      <c r="I207" s="1" t="s">
        <v>43</v>
      </c>
      <c r="J207" s="1" t="s">
        <v>1854</v>
      </c>
      <c r="K207" s="1" t="s">
        <v>45</v>
      </c>
      <c r="L207" s="1" t="s">
        <v>43</v>
      </c>
      <c r="M207" s="1" t="s">
        <v>73</v>
      </c>
      <c r="N207" s="1" t="s">
        <v>95</v>
      </c>
      <c r="O207" s="1" t="s">
        <v>43</v>
      </c>
      <c r="P207" s="1" t="s">
        <v>2226</v>
      </c>
      <c r="Q207" s="3">
        <v>1690</v>
      </c>
      <c r="R207" s="2">
        <f t="shared" si="3"/>
        <v>1352</v>
      </c>
      <c r="S207" s="1" t="s">
        <v>2050</v>
      </c>
      <c r="T207" s="1" t="s">
        <v>51</v>
      </c>
      <c r="U207" s="1" t="s">
        <v>51</v>
      </c>
      <c r="V207" s="1" t="s">
        <v>627</v>
      </c>
      <c r="W207" s="1" t="s">
        <v>43</v>
      </c>
      <c r="X207" s="1" t="s">
        <v>2227</v>
      </c>
      <c r="Y207" s="1" t="s">
        <v>173</v>
      </c>
      <c r="Z207" s="1" t="s">
        <v>174</v>
      </c>
      <c r="AA207" s="1" t="s">
        <v>175</v>
      </c>
      <c r="AB207" s="1" t="s">
        <v>52</v>
      </c>
      <c r="AC207" s="1" t="s">
        <v>1833</v>
      </c>
      <c r="AD207" s="1" t="s">
        <v>1834</v>
      </c>
      <c r="AE207" s="1" t="s">
        <v>2117</v>
      </c>
      <c r="AF207" s="1" t="s">
        <v>2118</v>
      </c>
      <c r="AG207" s="1" t="s">
        <v>2228</v>
      </c>
      <c r="AH207" s="1" t="s">
        <v>2229</v>
      </c>
      <c r="AI207" s="1" t="s">
        <v>2230</v>
      </c>
      <c r="AJ207" s="1" t="s">
        <v>43</v>
      </c>
      <c r="AK207" s="1" t="s">
        <v>43</v>
      </c>
      <c r="AL207" s="1" t="s">
        <v>43</v>
      </c>
      <c r="AM207" s="1" t="s">
        <v>43</v>
      </c>
    </row>
    <row r="208" spans="1:39">
      <c r="A208" s="1" t="s">
        <v>2231</v>
      </c>
      <c r="B208" s="1" t="s">
        <v>300</v>
      </c>
      <c r="C208" s="1" t="s">
        <v>2232</v>
      </c>
      <c r="D208" s="1" t="s">
        <v>167</v>
      </c>
      <c r="E208" s="1" t="s">
        <v>627</v>
      </c>
      <c r="F208" s="1" t="s">
        <v>43</v>
      </c>
      <c r="G208" s="1" t="s">
        <v>43</v>
      </c>
      <c r="H208" s="1" t="s">
        <v>43</v>
      </c>
      <c r="I208" s="1" t="s">
        <v>43</v>
      </c>
      <c r="J208" s="1" t="s">
        <v>1854</v>
      </c>
      <c r="K208" s="1" t="s">
        <v>45</v>
      </c>
      <c r="L208" s="1" t="s">
        <v>43</v>
      </c>
      <c r="M208" s="1" t="s">
        <v>73</v>
      </c>
      <c r="N208" s="1" t="s">
        <v>154</v>
      </c>
      <c r="O208" s="1" t="s">
        <v>43</v>
      </c>
      <c r="P208" s="1" t="s">
        <v>2233</v>
      </c>
      <c r="Q208" s="3">
        <v>1690</v>
      </c>
      <c r="R208" s="2">
        <f t="shared" si="3"/>
        <v>1352</v>
      </c>
      <c r="S208" s="1" t="s">
        <v>2050</v>
      </c>
      <c r="T208" s="1" t="s">
        <v>51</v>
      </c>
      <c r="U208" s="1" t="s">
        <v>52</v>
      </c>
      <c r="V208" s="1" t="s">
        <v>43</v>
      </c>
      <c r="W208" s="1" t="s">
        <v>43</v>
      </c>
      <c r="X208" s="1" t="s">
        <v>2234</v>
      </c>
      <c r="Y208" s="1" t="s">
        <v>173</v>
      </c>
      <c r="Z208" s="1" t="s">
        <v>174</v>
      </c>
      <c r="AA208" s="1" t="s">
        <v>175</v>
      </c>
      <c r="AB208" s="1" t="s">
        <v>52</v>
      </c>
      <c r="AC208" s="1" t="s">
        <v>2235</v>
      </c>
      <c r="AD208" s="1" t="s">
        <v>2236</v>
      </c>
      <c r="AE208" s="1" t="s">
        <v>300</v>
      </c>
      <c r="AF208" s="1" t="s">
        <v>2237</v>
      </c>
      <c r="AG208" s="1" t="s">
        <v>2238</v>
      </c>
      <c r="AH208" s="1" t="s">
        <v>2239</v>
      </c>
      <c r="AI208" s="1" t="s">
        <v>2240</v>
      </c>
      <c r="AJ208" s="1" t="s">
        <v>43</v>
      </c>
      <c r="AK208" s="1" t="s">
        <v>43</v>
      </c>
      <c r="AL208" s="1" t="s">
        <v>43</v>
      </c>
      <c r="AM208" s="1" t="s">
        <v>43</v>
      </c>
    </row>
    <row r="209" spans="1:39">
      <c r="A209" s="1" t="s">
        <v>2241</v>
      </c>
      <c r="B209" s="1" t="s">
        <v>300</v>
      </c>
      <c r="C209" s="1" t="s">
        <v>2242</v>
      </c>
      <c r="D209" s="1" t="s">
        <v>167</v>
      </c>
      <c r="E209" s="1" t="s">
        <v>627</v>
      </c>
      <c r="F209" s="1" t="s">
        <v>43</v>
      </c>
      <c r="G209" s="1" t="s">
        <v>43</v>
      </c>
      <c r="H209" s="1" t="s">
        <v>43</v>
      </c>
      <c r="I209" s="1" t="s">
        <v>43</v>
      </c>
      <c r="J209" s="1" t="s">
        <v>1854</v>
      </c>
      <c r="K209" s="1" t="s">
        <v>45</v>
      </c>
      <c r="L209" s="1" t="s">
        <v>43</v>
      </c>
      <c r="M209" s="1" t="s">
        <v>73</v>
      </c>
      <c r="N209" s="1" t="s">
        <v>113</v>
      </c>
      <c r="O209" s="1" t="s">
        <v>43</v>
      </c>
      <c r="P209" s="1" t="s">
        <v>2243</v>
      </c>
      <c r="Q209" s="3">
        <v>1890</v>
      </c>
      <c r="R209" s="2">
        <f t="shared" si="3"/>
        <v>1512</v>
      </c>
      <c r="S209" s="1" t="s">
        <v>2050</v>
      </c>
      <c r="T209" s="1" t="s">
        <v>51</v>
      </c>
      <c r="U209" s="1" t="s">
        <v>52</v>
      </c>
      <c r="V209" s="1" t="s">
        <v>43</v>
      </c>
      <c r="W209" s="1" t="s">
        <v>43</v>
      </c>
      <c r="X209" s="1" t="s">
        <v>2244</v>
      </c>
      <c r="Y209" s="1" t="s">
        <v>173</v>
      </c>
      <c r="Z209" s="1" t="s">
        <v>174</v>
      </c>
      <c r="AA209" s="1" t="s">
        <v>175</v>
      </c>
      <c r="AB209" s="1" t="s">
        <v>52</v>
      </c>
      <c r="AC209" s="1" t="s">
        <v>2245</v>
      </c>
      <c r="AD209" s="1" t="s">
        <v>2246</v>
      </c>
      <c r="AE209" s="1" t="s">
        <v>2247</v>
      </c>
      <c r="AF209" s="1" t="s">
        <v>2248</v>
      </c>
      <c r="AG209" s="1" t="s">
        <v>2249</v>
      </c>
      <c r="AH209" s="1" t="s">
        <v>2250</v>
      </c>
      <c r="AI209" s="1" t="s">
        <v>2251</v>
      </c>
      <c r="AJ209" s="1" t="s">
        <v>43</v>
      </c>
      <c r="AK209" s="1" t="s">
        <v>43</v>
      </c>
      <c r="AL209" s="1" t="s">
        <v>43</v>
      </c>
      <c r="AM209" s="1" t="s">
        <v>43</v>
      </c>
    </row>
    <row r="210" spans="1:39">
      <c r="A210" s="1" t="s">
        <v>2252</v>
      </c>
      <c r="B210" s="1" t="s">
        <v>300</v>
      </c>
      <c r="C210" s="1" t="s">
        <v>2253</v>
      </c>
      <c r="D210" s="1" t="s">
        <v>167</v>
      </c>
      <c r="E210" s="1" t="s">
        <v>627</v>
      </c>
      <c r="F210" s="1" t="s">
        <v>43</v>
      </c>
      <c r="G210" s="1" t="s">
        <v>43</v>
      </c>
      <c r="H210" s="1" t="s">
        <v>43</v>
      </c>
      <c r="I210" s="1" t="s">
        <v>43</v>
      </c>
      <c r="J210" s="1" t="s">
        <v>1854</v>
      </c>
      <c r="K210" s="1" t="s">
        <v>45</v>
      </c>
      <c r="L210" s="1" t="s">
        <v>43</v>
      </c>
      <c r="M210" s="1" t="s">
        <v>73</v>
      </c>
      <c r="N210" s="1" t="s">
        <v>113</v>
      </c>
      <c r="O210" s="1" t="s">
        <v>43</v>
      </c>
      <c r="P210" s="1" t="s">
        <v>2254</v>
      </c>
      <c r="Q210" s="3">
        <v>1890</v>
      </c>
      <c r="R210" s="2">
        <f t="shared" si="3"/>
        <v>1512</v>
      </c>
      <c r="S210" s="1" t="s">
        <v>2050</v>
      </c>
      <c r="T210" s="1" t="s">
        <v>51</v>
      </c>
      <c r="U210" s="1" t="s">
        <v>52</v>
      </c>
      <c r="V210" s="1" t="s">
        <v>43</v>
      </c>
      <c r="W210" s="1" t="s">
        <v>43</v>
      </c>
      <c r="X210" s="1" t="s">
        <v>2255</v>
      </c>
      <c r="Y210" s="1" t="s">
        <v>173</v>
      </c>
      <c r="Z210" s="1" t="s">
        <v>174</v>
      </c>
      <c r="AA210" s="1" t="s">
        <v>175</v>
      </c>
      <c r="AB210" s="1" t="s">
        <v>52</v>
      </c>
      <c r="AC210" s="1" t="s">
        <v>1833</v>
      </c>
      <c r="AD210" s="1" t="s">
        <v>1834</v>
      </c>
      <c r="AE210" s="1" t="s">
        <v>2256</v>
      </c>
      <c r="AF210" s="1" t="s">
        <v>2257</v>
      </c>
      <c r="AG210" s="1" t="s">
        <v>2258</v>
      </c>
      <c r="AH210" s="1" t="s">
        <v>2259</v>
      </c>
      <c r="AI210" s="1" t="s">
        <v>2260</v>
      </c>
      <c r="AJ210" s="1" t="s">
        <v>43</v>
      </c>
      <c r="AK210" s="1" t="s">
        <v>43</v>
      </c>
      <c r="AL210" s="1" t="s">
        <v>43</v>
      </c>
      <c r="AM210" s="1" t="s">
        <v>43</v>
      </c>
    </row>
    <row r="211" spans="1:39">
      <c r="A211" s="1" t="s">
        <v>2261</v>
      </c>
      <c r="B211" s="1" t="s">
        <v>300</v>
      </c>
      <c r="C211" s="1" t="s">
        <v>2262</v>
      </c>
      <c r="D211" s="1" t="s">
        <v>167</v>
      </c>
      <c r="E211" s="1" t="s">
        <v>627</v>
      </c>
      <c r="F211" s="1" t="s">
        <v>43</v>
      </c>
      <c r="G211" s="1" t="s">
        <v>43</v>
      </c>
      <c r="H211" s="1" t="s">
        <v>43</v>
      </c>
      <c r="I211" s="1" t="s">
        <v>43</v>
      </c>
      <c r="J211" s="1" t="s">
        <v>1854</v>
      </c>
      <c r="K211" s="1" t="s">
        <v>45</v>
      </c>
      <c r="L211" s="1" t="s">
        <v>43</v>
      </c>
      <c r="M211" s="1" t="s">
        <v>73</v>
      </c>
      <c r="N211" s="1" t="s">
        <v>1128</v>
      </c>
      <c r="O211" s="1" t="s">
        <v>43</v>
      </c>
      <c r="P211" s="1" t="s">
        <v>2263</v>
      </c>
      <c r="Q211" s="3">
        <v>1990</v>
      </c>
      <c r="R211" s="2">
        <f t="shared" si="3"/>
        <v>1592</v>
      </c>
      <c r="S211" s="1" t="s">
        <v>2050</v>
      </c>
      <c r="T211" s="1" t="s">
        <v>51</v>
      </c>
      <c r="U211" s="1" t="s">
        <v>51</v>
      </c>
      <c r="V211" s="1" t="s">
        <v>627</v>
      </c>
      <c r="W211" s="1" t="s">
        <v>43</v>
      </c>
      <c r="X211" s="1" t="s">
        <v>2264</v>
      </c>
      <c r="Y211" s="1" t="s">
        <v>173</v>
      </c>
      <c r="Z211" s="1" t="s">
        <v>174</v>
      </c>
      <c r="AA211" s="1" t="s">
        <v>175</v>
      </c>
      <c r="AB211" s="1" t="s">
        <v>52</v>
      </c>
      <c r="AC211" s="1" t="s">
        <v>2265</v>
      </c>
      <c r="AD211" s="1" t="s">
        <v>2161</v>
      </c>
      <c r="AE211" s="1" t="s">
        <v>1913</v>
      </c>
      <c r="AF211" s="1" t="s">
        <v>1914</v>
      </c>
      <c r="AG211" s="1" t="s">
        <v>2266</v>
      </c>
      <c r="AH211" s="1" t="s">
        <v>2267</v>
      </c>
      <c r="AI211" s="1" t="s">
        <v>2268</v>
      </c>
      <c r="AJ211" s="1" t="s">
        <v>43</v>
      </c>
      <c r="AK211" s="1" t="s">
        <v>43</v>
      </c>
      <c r="AL211" s="1" t="s">
        <v>43</v>
      </c>
      <c r="AM211" s="1" t="s">
        <v>43</v>
      </c>
    </row>
    <row r="212" spans="1:39">
      <c r="A212" s="1" t="s">
        <v>2269</v>
      </c>
      <c r="B212" s="1" t="s">
        <v>1907</v>
      </c>
      <c r="C212" s="1" t="s">
        <v>2270</v>
      </c>
      <c r="D212" s="1" t="s">
        <v>167</v>
      </c>
      <c r="E212" s="1" t="s">
        <v>627</v>
      </c>
      <c r="F212" s="1" t="s">
        <v>43</v>
      </c>
      <c r="G212" s="1" t="s">
        <v>43</v>
      </c>
      <c r="H212" s="1" t="s">
        <v>43</v>
      </c>
      <c r="I212" s="1" t="s">
        <v>43</v>
      </c>
      <c r="J212" s="1" t="s">
        <v>1909</v>
      </c>
      <c r="K212" s="1" t="s">
        <v>45</v>
      </c>
      <c r="L212" s="1" t="s">
        <v>43</v>
      </c>
      <c r="M212" s="1" t="s">
        <v>73</v>
      </c>
      <c r="N212" s="1" t="s">
        <v>1401</v>
      </c>
      <c r="O212" s="1" t="s">
        <v>43</v>
      </c>
      <c r="P212" s="1" t="s">
        <v>2271</v>
      </c>
      <c r="Q212" s="3">
        <v>2990</v>
      </c>
      <c r="R212" s="2">
        <f t="shared" si="3"/>
        <v>2392</v>
      </c>
      <c r="S212" s="1" t="s">
        <v>2050</v>
      </c>
      <c r="T212" s="1" t="s">
        <v>51</v>
      </c>
      <c r="U212" s="1" t="s">
        <v>52</v>
      </c>
      <c r="V212" s="1" t="s">
        <v>43</v>
      </c>
      <c r="W212" s="1" t="s">
        <v>43</v>
      </c>
      <c r="X212" s="1" t="s">
        <v>2272</v>
      </c>
      <c r="Y212" s="1" t="s">
        <v>173</v>
      </c>
      <c r="Z212" s="1" t="s">
        <v>174</v>
      </c>
      <c r="AA212" s="1" t="s">
        <v>175</v>
      </c>
      <c r="AB212" s="1" t="s">
        <v>52</v>
      </c>
      <c r="AC212" s="1" t="s">
        <v>2273</v>
      </c>
      <c r="AD212" s="1" t="s">
        <v>2274</v>
      </c>
      <c r="AE212" s="1" t="s">
        <v>1907</v>
      </c>
      <c r="AF212" s="1" t="s">
        <v>2275</v>
      </c>
      <c r="AG212" s="1" t="s">
        <v>2276</v>
      </c>
      <c r="AH212" s="1" t="s">
        <v>2277</v>
      </c>
      <c r="AI212" s="1" t="s">
        <v>2278</v>
      </c>
      <c r="AJ212" s="1" t="s">
        <v>43</v>
      </c>
      <c r="AK212" s="1" t="s">
        <v>43</v>
      </c>
      <c r="AL212" s="1" t="s">
        <v>43</v>
      </c>
      <c r="AM212" s="1" t="s">
        <v>43</v>
      </c>
    </row>
    <row r="213" spans="1:39">
      <c r="A213" s="1" t="s">
        <v>2279</v>
      </c>
      <c r="B213" s="1" t="s">
        <v>1907</v>
      </c>
      <c r="C213" s="1" t="s">
        <v>2280</v>
      </c>
      <c r="D213" s="1" t="s">
        <v>167</v>
      </c>
      <c r="E213" s="1" t="s">
        <v>627</v>
      </c>
      <c r="F213" s="1" t="s">
        <v>43</v>
      </c>
      <c r="G213" s="1" t="s">
        <v>43</v>
      </c>
      <c r="H213" s="1" t="s">
        <v>43</v>
      </c>
      <c r="I213" s="1" t="s">
        <v>43</v>
      </c>
      <c r="J213" s="1" t="s">
        <v>1909</v>
      </c>
      <c r="K213" s="1" t="s">
        <v>45</v>
      </c>
      <c r="L213" s="1" t="s">
        <v>43</v>
      </c>
      <c r="M213" s="1" t="s">
        <v>73</v>
      </c>
      <c r="N213" s="1" t="s">
        <v>47</v>
      </c>
      <c r="O213" s="1" t="s">
        <v>43</v>
      </c>
      <c r="P213" s="1" t="s">
        <v>2281</v>
      </c>
      <c r="Q213" s="3">
        <v>2990</v>
      </c>
      <c r="R213" s="2">
        <f t="shared" si="3"/>
        <v>2392</v>
      </c>
      <c r="S213" s="1" t="s">
        <v>2050</v>
      </c>
      <c r="T213" s="1" t="s">
        <v>51</v>
      </c>
      <c r="U213" s="1" t="s">
        <v>51</v>
      </c>
      <c r="V213" s="1" t="s">
        <v>627</v>
      </c>
      <c r="W213" s="1" t="s">
        <v>43</v>
      </c>
      <c r="X213" s="1" t="s">
        <v>2282</v>
      </c>
      <c r="Y213" s="1" t="s">
        <v>173</v>
      </c>
      <c r="Z213" s="1" t="s">
        <v>174</v>
      </c>
      <c r="AA213" s="1" t="s">
        <v>175</v>
      </c>
      <c r="AB213" s="1" t="s">
        <v>52</v>
      </c>
      <c r="AC213" s="1" t="s">
        <v>2283</v>
      </c>
      <c r="AD213" s="1" t="s">
        <v>2284</v>
      </c>
      <c r="AE213" s="1" t="s">
        <v>1907</v>
      </c>
      <c r="AF213" s="1" t="s">
        <v>2275</v>
      </c>
      <c r="AG213" s="1" t="s">
        <v>2285</v>
      </c>
      <c r="AH213" s="1" t="s">
        <v>2286</v>
      </c>
      <c r="AI213" s="1" t="s">
        <v>2287</v>
      </c>
      <c r="AJ213" s="1" t="s">
        <v>43</v>
      </c>
      <c r="AK213" s="1" t="s">
        <v>43</v>
      </c>
      <c r="AL213" s="1" t="s">
        <v>43</v>
      </c>
      <c r="AM213" s="1" t="s">
        <v>43</v>
      </c>
    </row>
    <row r="214" spans="1:39">
      <c r="A214" s="1" t="s">
        <v>2288</v>
      </c>
      <c r="B214" s="1" t="s">
        <v>1907</v>
      </c>
      <c r="C214" s="1" t="s">
        <v>2289</v>
      </c>
      <c r="D214" s="1" t="s">
        <v>167</v>
      </c>
      <c r="E214" s="1" t="s">
        <v>627</v>
      </c>
      <c r="F214" s="1" t="s">
        <v>43</v>
      </c>
      <c r="G214" s="1" t="s">
        <v>43</v>
      </c>
      <c r="H214" s="1" t="s">
        <v>43</v>
      </c>
      <c r="I214" s="1" t="s">
        <v>43</v>
      </c>
      <c r="J214" s="1" t="s">
        <v>1909</v>
      </c>
      <c r="K214" s="1" t="s">
        <v>45</v>
      </c>
      <c r="L214" s="1" t="s">
        <v>43</v>
      </c>
      <c r="M214" s="1" t="s">
        <v>73</v>
      </c>
      <c r="N214" s="1" t="s">
        <v>113</v>
      </c>
      <c r="O214" s="1" t="s">
        <v>43</v>
      </c>
      <c r="P214" s="1" t="s">
        <v>2290</v>
      </c>
      <c r="Q214" s="3">
        <v>2990</v>
      </c>
      <c r="R214" s="2">
        <f t="shared" si="3"/>
        <v>2392</v>
      </c>
      <c r="S214" s="1" t="s">
        <v>2050</v>
      </c>
      <c r="T214" s="1" t="s">
        <v>51</v>
      </c>
      <c r="U214" s="1" t="s">
        <v>52</v>
      </c>
      <c r="V214" s="1" t="s">
        <v>43</v>
      </c>
      <c r="W214" s="1" t="s">
        <v>43</v>
      </c>
      <c r="X214" s="1" t="s">
        <v>2291</v>
      </c>
      <c r="Y214" s="1" t="s">
        <v>173</v>
      </c>
      <c r="Z214" s="1" t="s">
        <v>174</v>
      </c>
      <c r="AA214" s="1" t="s">
        <v>175</v>
      </c>
      <c r="AB214" s="1" t="s">
        <v>52</v>
      </c>
      <c r="AC214" s="1" t="s">
        <v>1913</v>
      </c>
      <c r="AD214" s="1" t="s">
        <v>2292</v>
      </c>
      <c r="AE214" s="1" t="s">
        <v>1907</v>
      </c>
      <c r="AF214" s="1" t="s">
        <v>2275</v>
      </c>
      <c r="AG214" s="1" t="s">
        <v>2293</v>
      </c>
      <c r="AH214" s="1" t="s">
        <v>2294</v>
      </c>
      <c r="AI214" s="1" t="s">
        <v>2295</v>
      </c>
      <c r="AJ214" s="1" t="s">
        <v>43</v>
      </c>
      <c r="AK214" s="1" t="s">
        <v>43</v>
      </c>
      <c r="AL214" s="1" t="s">
        <v>43</v>
      </c>
      <c r="AM214" s="1" t="s">
        <v>43</v>
      </c>
    </row>
    <row r="215" spans="1:39">
      <c r="A215" s="1" t="s">
        <v>2296</v>
      </c>
      <c r="B215" s="1" t="s">
        <v>186</v>
      </c>
      <c r="C215" s="1" t="s">
        <v>2297</v>
      </c>
      <c r="D215" s="1" t="s">
        <v>167</v>
      </c>
      <c r="E215" s="1" t="s">
        <v>627</v>
      </c>
      <c r="F215" s="1" t="s">
        <v>43</v>
      </c>
      <c r="G215" s="1" t="s">
        <v>43</v>
      </c>
      <c r="H215" s="1" t="s">
        <v>43</v>
      </c>
      <c r="I215" s="1" t="s">
        <v>43</v>
      </c>
      <c r="J215" s="1" t="s">
        <v>2298</v>
      </c>
      <c r="K215" s="1" t="s">
        <v>45</v>
      </c>
      <c r="L215" s="1" t="s">
        <v>43</v>
      </c>
      <c r="M215" s="1" t="s">
        <v>73</v>
      </c>
      <c r="N215" s="1" t="s">
        <v>354</v>
      </c>
      <c r="O215" s="1" t="s">
        <v>43</v>
      </c>
      <c r="P215" s="1" t="s">
        <v>2299</v>
      </c>
      <c r="Q215" s="3">
        <v>1690</v>
      </c>
      <c r="R215" s="2">
        <f t="shared" si="3"/>
        <v>1352</v>
      </c>
      <c r="S215" s="1" t="s">
        <v>2050</v>
      </c>
      <c r="T215" s="1" t="s">
        <v>51</v>
      </c>
      <c r="U215" s="1" t="s">
        <v>52</v>
      </c>
      <c r="V215" s="1" t="s">
        <v>43</v>
      </c>
      <c r="W215" s="1" t="s">
        <v>43</v>
      </c>
      <c r="X215" s="1" t="s">
        <v>2300</v>
      </c>
      <c r="Y215" s="1" t="s">
        <v>601</v>
      </c>
      <c r="Z215" s="1" t="s">
        <v>602</v>
      </c>
      <c r="AA215" s="1" t="s">
        <v>1404</v>
      </c>
      <c r="AB215" s="1" t="s">
        <v>52</v>
      </c>
      <c r="AC215" s="1" t="s">
        <v>2301</v>
      </c>
      <c r="AD215" s="1" t="s">
        <v>2302</v>
      </c>
      <c r="AE215" s="1" t="s">
        <v>1913</v>
      </c>
      <c r="AF215" s="1" t="s">
        <v>1914</v>
      </c>
      <c r="AG215" s="1" t="s">
        <v>2303</v>
      </c>
      <c r="AH215" s="1" t="s">
        <v>2304</v>
      </c>
      <c r="AI215" s="1" t="s">
        <v>2305</v>
      </c>
      <c r="AJ215" s="1" t="s">
        <v>43</v>
      </c>
      <c r="AK215" s="1" t="s">
        <v>43</v>
      </c>
      <c r="AL215" s="1" t="s">
        <v>43</v>
      </c>
      <c r="AM215" s="1" t="s">
        <v>43</v>
      </c>
    </row>
    <row r="216" spans="1:39">
      <c r="A216" s="1" t="s">
        <v>2306</v>
      </c>
      <c r="B216" s="1" t="s">
        <v>300</v>
      </c>
      <c r="C216" s="1" t="s">
        <v>2307</v>
      </c>
      <c r="D216" s="1" t="s">
        <v>167</v>
      </c>
      <c r="E216" s="1" t="s">
        <v>627</v>
      </c>
      <c r="F216" s="1" t="s">
        <v>43</v>
      </c>
      <c r="G216" s="1" t="s">
        <v>43</v>
      </c>
      <c r="H216" s="1" t="s">
        <v>43</v>
      </c>
      <c r="I216" s="1" t="s">
        <v>43</v>
      </c>
      <c r="J216" s="1" t="s">
        <v>302</v>
      </c>
      <c r="K216" s="1" t="s">
        <v>45</v>
      </c>
      <c r="L216" s="1" t="s">
        <v>43</v>
      </c>
      <c r="M216" s="1" t="s">
        <v>73</v>
      </c>
      <c r="N216" s="1" t="s">
        <v>354</v>
      </c>
      <c r="O216" s="1" t="s">
        <v>43</v>
      </c>
      <c r="P216" s="1" t="s">
        <v>2308</v>
      </c>
      <c r="Q216" s="3">
        <v>2390</v>
      </c>
      <c r="R216" s="2">
        <f t="shared" si="3"/>
        <v>1912</v>
      </c>
      <c r="S216" s="1" t="s">
        <v>2050</v>
      </c>
      <c r="T216" s="1" t="s">
        <v>51</v>
      </c>
      <c r="U216" s="1" t="s">
        <v>52</v>
      </c>
      <c r="V216" s="1" t="s">
        <v>43</v>
      </c>
      <c r="W216" s="1" t="s">
        <v>43</v>
      </c>
      <c r="X216" s="1" t="s">
        <v>2309</v>
      </c>
      <c r="Y216" s="1" t="s">
        <v>173</v>
      </c>
      <c r="Z216" s="1" t="s">
        <v>174</v>
      </c>
      <c r="AA216" s="1" t="s">
        <v>175</v>
      </c>
      <c r="AB216" s="1" t="s">
        <v>52</v>
      </c>
      <c r="AC216" s="1" t="s">
        <v>2310</v>
      </c>
      <c r="AD216" s="1" t="s">
        <v>2220</v>
      </c>
      <c r="AE216" s="1" t="s">
        <v>2301</v>
      </c>
      <c r="AF216" s="1" t="s">
        <v>2302</v>
      </c>
      <c r="AG216" s="1" t="s">
        <v>2311</v>
      </c>
      <c r="AH216" s="1" t="s">
        <v>2312</v>
      </c>
      <c r="AI216" s="1" t="s">
        <v>2313</v>
      </c>
      <c r="AJ216" s="1" t="s">
        <v>43</v>
      </c>
      <c r="AK216" s="1" t="s">
        <v>43</v>
      </c>
      <c r="AL216" s="1" t="s">
        <v>43</v>
      </c>
      <c r="AM216" s="1" t="s">
        <v>43</v>
      </c>
    </row>
    <row r="217" spans="1:39">
      <c r="A217" s="1" t="s">
        <v>2314</v>
      </c>
      <c r="B217" s="1" t="s">
        <v>300</v>
      </c>
      <c r="C217" s="1" t="s">
        <v>2315</v>
      </c>
      <c r="D217" s="1" t="s">
        <v>167</v>
      </c>
      <c r="E217" s="1" t="s">
        <v>627</v>
      </c>
      <c r="F217" s="1" t="s">
        <v>43</v>
      </c>
      <c r="G217" s="1" t="s">
        <v>43</v>
      </c>
      <c r="H217" s="1" t="s">
        <v>43</v>
      </c>
      <c r="I217" s="1" t="s">
        <v>43</v>
      </c>
      <c r="J217" s="1" t="s">
        <v>302</v>
      </c>
      <c r="K217" s="1" t="s">
        <v>45</v>
      </c>
      <c r="L217" s="1" t="s">
        <v>43</v>
      </c>
      <c r="M217" s="1" t="s">
        <v>73</v>
      </c>
      <c r="N217" s="1" t="s">
        <v>630</v>
      </c>
      <c r="O217" s="1" t="s">
        <v>43</v>
      </c>
      <c r="P217" s="1" t="s">
        <v>2316</v>
      </c>
      <c r="Q217" s="3">
        <v>1690</v>
      </c>
      <c r="R217" s="2">
        <f t="shared" si="3"/>
        <v>1352</v>
      </c>
      <c r="S217" s="1" t="s">
        <v>2050</v>
      </c>
      <c r="T217" s="1" t="s">
        <v>51</v>
      </c>
      <c r="U217" s="1" t="s">
        <v>52</v>
      </c>
      <c r="V217" s="1" t="s">
        <v>43</v>
      </c>
      <c r="W217" s="1" t="s">
        <v>43</v>
      </c>
      <c r="X217" s="1" t="s">
        <v>2317</v>
      </c>
      <c r="Y217" s="1" t="s">
        <v>173</v>
      </c>
      <c r="Z217" s="1" t="s">
        <v>174</v>
      </c>
      <c r="AA217" s="1" t="s">
        <v>175</v>
      </c>
      <c r="AB217" s="1" t="s">
        <v>52</v>
      </c>
      <c r="AC217" s="1" t="s">
        <v>2247</v>
      </c>
      <c r="AD217" s="1" t="s">
        <v>2248</v>
      </c>
      <c r="AE217" s="1" t="s">
        <v>2318</v>
      </c>
      <c r="AF217" s="1" t="s">
        <v>2319</v>
      </c>
      <c r="AG217" s="1" t="s">
        <v>2320</v>
      </c>
      <c r="AH217" s="1" t="s">
        <v>2321</v>
      </c>
      <c r="AI217" s="1" t="s">
        <v>2322</v>
      </c>
      <c r="AJ217" s="1" t="s">
        <v>43</v>
      </c>
      <c r="AK217" s="1" t="s">
        <v>43</v>
      </c>
      <c r="AL217" s="1" t="s">
        <v>43</v>
      </c>
      <c r="AM217" s="1" t="s">
        <v>43</v>
      </c>
    </row>
    <row r="218" spans="1:39">
      <c r="A218" s="1" t="s">
        <v>2323</v>
      </c>
      <c r="B218" s="1" t="s">
        <v>91</v>
      </c>
      <c r="C218" s="1" t="s">
        <v>2324</v>
      </c>
      <c r="D218" s="1" t="s">
        <v>167</v>
      </c>
      <c r="E218" s="1" t="s">
        <v>627</v>
      </c>
      <c r="F218" s="1" t="s">
        <v>43</v>
      </c>
      <c r="G218" s="1" t="s">
        <v>43</v>
      </c>
      <c r="H218" s="1" t="s">
        <v>43</v>
      </c>
      <c r="I218" s="1" t="s">
        <v>43</v>
      </c>
      <c r="J218" s="1" t="s">
        <v>2325</v>
      </c>
      <c r="K218" s="1" t="s">
        <v>45</v>
      </c>
      <c r="L218" s="1" t="s">
        <v>43</v>
      </c>
      <c r="M218" s="1" t="s">
        <v>73</v>
      </c>
      <c r="N218" s="1" t="s">
        <v>354</v>
      </c>
      <c r="O218" s="1" t="s">
        <v>43</v>
      </c>
      <c r="P218" s="1" t="s">
        <v>2326</v>
      </c>
      <c r="Q218" s="3">
        <v>1890</v>
      </c>
      <c r="R218" s="2">
        <f t="shared" si="3"/>
        <v>1512</v>
      </c>
      <c r="S218" s="1" t="s">
        <v>2050</v>
      </c>
      <c r="T218" s="1" t="s">
        <v>51</v>
      </c>
      <c r="U218" s="1" t="s">
        <v>52</v>
      </c>
      <c r="V218" s="1" t="s">
        <v>43</v>
      </c>
      <c r="W218" s="1" t="s">
        <v>43</v>
      </c>
      <c r="X218" s="1" t="s">
        <v>2327</v>
      </c>
      <c r="Y218" s="1" t="s">
        <v>173</v>
      </c>
      <c r="Z218" s="1" t="s">
        <v>174</v>
      </c>
      <c r="AA218" s="1" t="s">
        <v>175</v>
      </c>
      <c r="AB218" s="1" t="s">
        <v>52</v>
      </c>
      <c r="AC218" s="1" t="s">
        <v>1833</v>
      </c>
      <c r="AD218" s="1" t="s">
        <v>1834</v>
      </c>
      <c r="AE218" s="1" t="s">
        <v>2328</v>
      </c>
      <c r="AF218" s="1" t="s">
        <v>2329</v>
      </c>
      <c r="AG218" s="1" t="s">
        <v>2330</v>
      </c>
      <c r="AH218" s="1" t="s">
        <v>2331</v>
      </c>
      <c r="AI218" s="1" t="s">
        <v>2332</v>
      </c>
      <c r="AJ218" s="1" t="s">
        <v>43</v>
      </c>
      <c r="AK218" s="1" t="s">
        <v>43</v>
      </c>
      <c r="AL218" s="1" t="s">
        <v>43</v>
      </c>
      <c r="AM218" s="1" t="s">
        <v>43</v>
      </c>
    </row>
    <row r="219" spans="1:39">
      <c r="A219" s="1" t="s">
        <v>2333</v>
      </c>
      <c r="B219" s="1" t="s">
        <v>91</v>
      </c>
      <c r="C219" s="1" t="s">
        <v>2334</v>
      </c>
      <c r="D219" s="1" t="s">
        <v>167</v>
      </c>
      <c r="E219" s="1" t="s">
        <v>627</v>
      </c>
      <c r="F219" s="1" t="s">
        <v>43</v>
      </c>
      <c r="G219" s="1" t="s">
        <v>43</v>
      </c>
      <c r="H219" s="1" t="s">
        <v>43</v>
      </c>
      <c r="I219" s="1" t="s">
        <v>43</v>
      </c>
      <c r="J219" s="1" t="s">
        <v>2325</v>
      </c>
      <c r="K219" s="1" t="s">
        <v>45</v>
      </c>
      <c r="L219" s="1" t="s">
        <v>43</v>
      </c>
      <c r="M219" s="1" t="s">
        <v>73</v>
      </c>
      <c r="N219" s="1" t="s">
        <v>170</v>
      </c>
      <c r="O219" s="1" t="s">
        <v>43</v>
      </c>
      <c r="P219" s="1" t="s">
        <v>2335</v>
      </c>
      <c r="Q219" s="3">
        <v>1690</v>
      </c>
      <c r="R219" s="2">
        <f t="shared" si="3"/>
        <v>1352</v>
      </c>
      <c r="S219" s="1" t="s">
        <v>2050</v>
      </c>
      <c r="T219" s="1" t="s">
        <v>51</v>
      </c>
      <c r="U219" s="1" t="s">
        <v>52</v>
      </c>
      <c r="V219" s="1" t="s">
        <v>43</v>
      </c>
      <c r="W219" s="1" t="s">
        <v>43</v>
      </c>
      <c r="X219" s="1" t="s">
        <v>2336</v>
      </c>
      <c r="Y219" s="1" t="s">
        <v>173</v>
      </c>
      <c r="Z219" s="1" t="s">
        <v>174</v>
      </c>
      <c r="AA219" s="1" t="s">
        <v>175</v>
      </c>
      <c r="AB219" s="1" t="s">
        <v>52</v>
      </c>
      <c r="AC219" s="1" t="s">
        <v>2337</v>
      </c>
      <c r="AD219" s="1" t="s">
        <v>2338</v>
      </c>
      <c r="AE219" s="1" t="s">
        <v>2339</v>
      </c>
      <c r="AF219" s="1" t="s">
        <v>2340</v>
      </c>
      <c r="AG219" s="1" t="s">
        <v>2341</v>
      </c>
      <c r="AH219" s="1" t="s">
        <v>2342</v>
      </c>
      <c r="AI219" s="1" t="s">
        <v>2343</v>
      </c>
      <c r="AJ219" s="1" t="s">
        <v>43</v>
      </c>
      <c r="AK219" s="1" t="s">
        <v>43</v>
      </c>
      <c r="AL219" s="1" t="s">
        <v>43</v>
      </c>
      <c r="AM219" s="1" t="s">
        <v>43</v>
      </c>
    </row>
    <row r="220" spans="1:39">
      <c r="A220" s="1" t="s">
        <v>2344</v>
      </c>
      <c r="B220" s="1" t="s">
        <v>91</v>
      </c>
      <c r="C220" s="1" t="s">
        <v>2345</v>
      </c>
      <c r="D220" s="1" t="s">
        <v>167</v>
      </c>
      <c r="E220" s="1" t="s">
        <v>627</v>
      </c>
      <c r="F220" s="1" t="s">
        <v>43</v>
      </c>
      <c r="G220" s="1" t="s">
        <v>43</v>
      </c>
      <c r="H220" s="1" t="s">
        <v>43</v>
      </c>
      <c r="I220" s="1" t="s">
        <v>43</v>
      </c>
      <c r="J220" s="1" t="s">
        <v>2325</v>
      </c>
      <c r="K220" s="1" t="s">
        <v>45</v>
      </c>
      <c r="L220" s="1" t="s">
        <v>43</v>
      </c>
      <c r="M220" s="1" t="s">
        <v>73</v>
      </c>
      <c r="N220" s="1" t="s">
        <v>113</v>
      </c>
      <c r="O220" s="1" t="s">
        <v>43</v>
      </c>
      <c r="P220" s="1" t="s">
        <v>2346</v>
      </c>
      <c r="Q220" s="3">
        <v>1690</v>
      </c>
      <c r="R220" s="2">
        <f t="shared" si="3"/>
        <v>1352</v>
      </c>
      <c r="S220" s="1" t="s">
        <v>2050</v>
      </c>
      <c r="T220" s="1" t="s">
        <v>51</v>
      </c>
      <c r="U220" s="1" t="s">
        <v>52</v>
      </c>
      <c r="V220" s="1" t="s">
        <v>43</v>
      </c>
      <c r="W220" s="1" t="s">
        <v>43</v>
      </c>
      <c r="X220" s="1" t="s">
        <v>2347</v>
      </c>
      <c r="Y220" s="1" t="s">
        <v>173</v>
      </c>
      <c r="Z220" s="1" t="s">
        <v>174</v>
      </c>
      <c r="AA220" s="1" t="s">
        <v>175</v>
      </c>
      <c r="AB220" s="1" t="s">
        <v>52</v>
      </c>
      <c r="AC220" s="1" t="s">
        <v>2348</v>
      </c>
      <c r="AD220" s="1" t="s">
        <v>1914</v>
      </c>
      <c r="AE220" s="1" t="s">
        <v>2349</v>
      </c>
      <c r="AF220" s="1" t="s">
        <v>2350</v>
      </c>
      <c r="AG220" s="1" t="s">
        <v>2351</v>
      </c>
      <c r="AH220" s="1" t="s">
        <v>2352</v>
      </c>
      <c r="AI220" s="1" t="s">
        <v>2353</v>
      </c>
      <c r="AJ220" s="1" t="s">
        <v>43</v>
      </c>
      <c r="AK220" s="1" t="s">
        <v>43</v>
      </c>
      <c r="AL220" s="1" t="s">
        <v>43</v>
      </c>
      <c r="AM220" s="1" t="s">
        <v>43</v>
      </c>
    </row>
    <row r="221" spans="1:39">
      <c r="A221" s="1" t="s">
        <v>2354</v>
      </c>
      <c r="B221" s="1" t="s">
        <v>300</v>
      </c>
      <c r="C221" s="1" t="s">
        <v>2355</v>
      </c>
      <c r="D221" s="1" t="s">
        <v>167</v>
      </c>
      <c r="E221" s="1" t="s">
        <v>627</v>
      </c>
      <c r="F221" s="1" t="s">
        <v>43</v>
      </c>
      <c r="G221" s="1" t="s">
        <v>43</v>
      </c>
      <c r="H221" s="1" t="s">
        <v>43</v>
      </c>
      <c r="I221" s="1" t="s">
        <v>43</v>
      </c>
      <c r="J221" s="1" t="s">
        <v>1854</v>
      </c>
      <c r="K221" s="1" t="s">
        <v>45</v>
      </c>
      <c r="L221" s="1" t="s">
        <v>43</v>
      </c>
      <c r="M221" s="1" t="s">
        <v>73</v>
      </c>
      <c r="N221" s="1" t="s">
        <v>354</v>
      </c>
      <c r="O221" s="1" t="s">
        <v>43</v>
      </c>
      <c r="P221" s="1" t="s">
        <v>2356</v>
      </c>
      <c r="Q221" s="3">
        <v>2390</v>
      </c>
      <c r="R221" s="2">
        <f t="shared" si="3"/>
        <v>1912</v>
      </c>
      <c r="S221" s="1" t="s">
        <v>2050</v>
      </c>
      <c r="T221" s="1" t="s">
        <v>51</v>
      </c>
      <c r="U221" s="1" t="s">
        <v>52</v>
      </c>
      <c r="V221" s="1" t="s">
        <v>43</v>
      </c>
      <c r="W221" s="1" t="s">
        <v>43</v>
      </c>
      <c r="X221" s="1" t="s">
        <v>2357</v>
      </c>
      <c r="Y221" s="1" t="s">
        <v>173</v>
      </c>
      <c r="Z221" s="1" t="s">
        <v>174</v>
      </c>
      <c r="AA221" s="1" t="s">
        <v>175</v>
      </c>
      <c r="AB221" s="1" t="s">
        <v>52</v>
      </c>
      <c r="AC221" s="1" t="s">
        <v>2358</v>
      </c>
      <c r="AD221" s="1" t="s">
        <v>2359</v>
      </c>
      <c r="AE221" s="1" t="s">
        <v>300</v>
      </c>
      <c r="AF221" s="1" t="s">
        <v>2237</v>
      </c>
      <c r="AG221" s="1" t="s">
        <v>2360</v>
      </c>
      <c r="AH221" s="1" t="s">
        <v>2361</v>
      </c>
      <c r="AI221" s="1" t="s">
        <v>2362</v>
      </c>
      <c r="AJ221" s="1" t="s">
        <v>43</v>
      </c>
      <c r="AK221" s="1" t="s">
        <v>43</v>
      </c>
      <c r="AL221" s="1" t="s">
        <v>43</v>
      </c>
      <c r="AM221" s="1" t="s">
        <v>43</v>
      </c>
    </row>
    <row r="222" spans="1:39">
      <c r="A222" s="1" t="s">
        <v>2363</v>
      </c>
      <c r="B222" s="1" t="s">
        <v>300</v>
      </c>
      <c r="C222" s="1" t="s">
        <v>2364</v>
      </c>
      <c r="D222" s="1" t="s">
        <v>167</v>
      </c>
      <c r="E222" s="1" t="s">
        <v>627</v>
      </c>
      <c r="F222" s="1" t="s">
        <v>43</v>
      </c>
      <c r="G222" s="1" t="s">
        <v>43</v>
      </c>
      <c r="H222" s="1" t="s">
        <v>43</v>
      </c>
      <c r="I222" s="1" t="s">
        <v>43</v>
      </c>
      <c r="J222" s="1" t="s">
        <v>1854</v>
      </c>
      <c r="K222" s="1" t="s">
        <v>45</v>
      </c>
      <c r="L222" s="1" t="s">
        <v>43</v>
      </c>
      <c r="M222" s="1" t="s">
        <v>73</v>
      </c>
      <c r="N222" s="1" t="s">
        <v>47</v>
      </c>
      <c r="O222" s="1" t="s">
        <v>43</v>
      </c>
      <c r="P222" s="1" t="s">
        <v>2365</v>
      </c>
      <c r="Q222" s="3">
        <v>2390</v>
      </c>
      <c r="R222" s="2">
        <f t="shared" si="3"/>
        <v>1912</v>
      </c>
      <c r="S222" s="1" t="s">
        <v>2050</v>
      </c>
      <c r="T222" s="1" t="s">
        <v>51</v>
      </c>
      <c r="U222" s="1" t="s">
        <v>52</v>
      </c>
      <c r="V222" s="1" t="s">
        <v>43</v>
      </c>
      <c r="W222" s="1" t="s">
        <v>43</v>
      </c>
      <c r="X222" s="1" t="s">
        <v>2366</v>
      </c>
      <c r="Y222" s="1" t="s">
        <v>173</v>
      </c>
      <c r="Z222" s="1" t="s">
        <v>174</v>
      </c>
      <c r="AA222" s="1" t="s">
        <v>175</v>
      </c>
      <c r="AB222" s="1" t="s">
        <v>52</v>
      </c>
      <c r="AC222" s="1" t="s">
        <v>1833</v>
      </c>
      <c r="AD222" s="1" t="s">
        <v>2367</v>
      </c>
      <c r="AE222" s="1" t="s">
        <v>300</v>
      </c>
      <c r="AF222" s="1" t="s">
        <v>2237</v>
      </c>
      <c r="AG222" s="1" t="s">
        <v>2368</v>
      </c>
      <c r="AH222" s="1" t="s">
        <v>2369</v>
      </c>
      <c r="AI222" s="1" t="s">
        <v>2370</v>
      </c>
      <c r="AJ222" s="1" t="s">
        <v>43</v>
      </c>
      <c r="AK222" s="1" t="s">
        <v>43</v>
      </c>
      <c r="AL222" s="1" t="s">
        <v>43</v>
      </c>
      <c r="AM222" s="1" t="s">
        <v>43</v>
      </c>
    </row>
    <row r="223" spans="1:39">
      <c r="A223" s="1" t="s">
        <v>2371</v>
      </c>
      <c r="B223" s="1" t="s">
        <v>40</v>
      </c>
      <c r="C223" s="1" t="s">
        <v>2372</v>
      </c>
      <c r="D223" s="1" t="s">
        <v>167</v>
      </c>
      <c r="E223" s="1" t="s">
        <v>627</v>
      </c>
      <c r="F223" s="1" t="s">
        <v>43</v>
      </c>
      <c r="G223" s="1" t="s">
        <v>43</v>
      </c>
      <c r="H223" s="1" t="s">
        <v>43</v>
      </c>
      <c r="I223" s="1" t="s">
        <v>43</v>
      </c>
      <c r="J223" s="1" t="s">
        <v>2373</v>
      </c>
      <c r="K223" s="1" t="s">
        <v>45</v>
      </c>
      <c r="L223" s="1" t="s">
        <v>43</v>
      </c>
      <c r="M223" s="1" t="s">
        <v>73</v>
      </c>
      <c r="N223" s="1" t="s">
        <v>2374</v>
      </c>
      <c r="O223" s="1" t="s">
        <v>43</v>
      </c>
      <c r="P223" s="1" t="s">
        <v>2375</v>
      </c>
      <c r="Q223" s="3">
        <v>1990</v>
      </c>
      <c r="R223" s="2">
        <f t="shared" si="3"/>
        <v>1592</v>
      </c>
      <c r="S223" s="1" t="s">
        <v>2050</v>
      </c>
      <c r="T223" s="1" t="s">
        <v>51</v>
      </c>
      <c r="U223" s="1" t="s">
        <v>51</v>
      </c>
      <c r="V223" s="1" t="s">
        <v>627</v>
      </c>
      <c r="W223" s="1" t="s">
        <v>43</v>
      </c>
      <c r="X223" s="1" t="s">
        <v>2376</v>
      </c>
      <c r="Y223" s="1" t="s">
        <v>173</v>
      </c>
      <c r="Z223" s="1" t="s">
        <v>174</v>
      </c>
      <c r="AA223" s="1" t="s">
        <v>175</v>
      </c>
      <c r="AB223" s="1" t="s">
        <v>52</v>
      </c>
      <c r="AC223" s="1" t="s">
        <v>1913</v>
      </c>
      <c r="AD223" s="1" t="s">
        <v>1914</v>
      </c>
      <c r="AE223" s="1" t="s">
        <v>774</v>
      </c>
      <c r="AF223" s="1" t="s">
        <v>2377</v>
      </c>
      <c r="AG223" s="1" t="s">
        <v>2378</v>
      </c>
      <c r="AH223" s="1" t="s">
        <v>2379</v>
      </c>
      <c r="AI223" s="1" t="s">
        <v>2380</v>
      </c>
      <c r="AJ223" s="1" t="s">
        <v>43</v>
      </c>
      <c r="AK223" s="1" t="s">
        <v>43</v>
      </c>
      <c r="AL223" s="1" t="s">
        <v>43</v>
      </c>
      <c r="AM223" s="1" t="s">
        <v>43</v>
      </c>
    </row>
    <row r="224" spans="1:39">
      <c r="A224" s="1" t="s">
        <v>2381</v>
      </c>
      <c r="B224" s="1" t="s">
        <v>1907</v>
      </c>
      <c r="C224" s="1" t="s">
        <v>2382</v>
      </c>
      <c r="D224" s="1" t="s">
        <v>167</v>
      </c>
      <c r="E224" s="1" t="s">
        <v>627</v>
      </c>
      <c r="F224" s="1" t="s">
        <v>43</v>
      </c>
      <c r="G224" s="1" t="s">
        <v>43</v>
      </c>
      <c r="H224" s="1" t="s">
        <v>43</v>
      </c>
      <c r="I224" s="1" t="s">
        <v>43</v>
      </c>
      <c r="J224" s="1" t="s">
        <v>1909</v>
      </c>
      <c r="K224" s="1" t="s">
        <v>45</v>
      </c>
      <c r="L224" s="1" t="s">
        <v>43</v>
      </c>
      <c r="M224" s="1" t="s">
        <v>73</v>
      </c>
      <c r="N224" s="1" t="s">
        <v>1128</v>
      </c>
      <c r="O224" s="1" t="s">
        <v>43</v>
      </c>
      <c r="P224" s="1" t="s">
        <v>2383</v>
      </c>
      <c r="Q224" s="3">
        <v>2990</v>
      </c>
      <c r="R224" s="2">
        <f t="shared" si="3"/>
        <v>2392</v>
      </c>
      <c r="S224" s="1" t="s">
        <v>2050</v>
      </c>
      <c r="T224" s="1" t="s">
        <v>51</v>
      </c>
      <c r="U224" s="1" t="s">
        <v>52</v>
      </c>
      <c r="V224" s="1" t="s">
        <v>43</v>
      </c>
      <c r="W224" s="1" t="s">
        <v>43</v>
      </c>
      <c r="X224" s="1" t="s">
        <v>2384</v>
      </c>
      <c r="Y224" s="1" t="s">
        <v>173</v>
      </c>
      <c r="Z224" s="1" t="s">
        <v>174</v>
      </c>
      <c r="AA224" s="1" t="s">
        <v>175</v>
      </c>
      <c r="AB224" s="1" t="s">
        <v>52</v>
      </c>
      <c r="AC224" s="1" t="s">
        <v>2385</v>
      </c>
      <c r="AD224" s="1" t="s">
        <v>2386</v>
      </c>
      <c r="AE224" s="1" t="s">
        <v>1907</v>
      </c>
      <c r="AF224" s="1" t="s">
        <v>2275</v>
      </c>
      <c r="AG224" s="1" t="s">
        <v>2387</v>
      </c>
      <c r="AH224" s="1" t="s">
        <v>2388</v>
      </c>
      <c r="AI224" s="1" t="s">
        <v>2389</v>
      </c>
      <c r="AJ224" s="1" t="s">
        <v>43</v>
      </c>
      <c r="AK224" s="1" t="s">
        <v>43</v>
      </c>
      <c r="AL224" s="1" t="s">
        <v>43</v>
      </c>
      <c r="AM224" s="1" t="s">
        <v>43</v>
      </c>
    </row>
    <row r="225" spans="1:39">
      <c r="A225" s="1" t="s">
        <v>2390</v>
      </c>
      <c r="B225" s="1" t="s">
        <v>300</v>
      </c>
      <c r="C225" s="1" t="s">
        <v>2391</v>
      </c>
      <c r="D225" s="1" t="s">
        <v>167</v>
      </c>
      <c r="E225" s="1" t="s">
        <v>627</v>
      </c>
      <c r="F225" s="1" t="s">
        <v>43</v>
      </c>
      <c r="G225" s="1" t="s">
        <v>43</v>
      </c>
      <c r="H225" s="1" t="s">
        <v>43</v>
      </c>
      <c r="I225" s="1" t="s">
        <v>43</v>
      </c>
      <c r="J225" s="1" t="s">
        <v>302</v>
      </c>
      <c r="K225" s="1" t="s">
        <v>45</v>
      </c>
      <c r="L225" s="1" t="s">
        <v>43</v>
      </c>
      <c r="M225" s="1" t="s">
        <v>73</v>
      </c>
      <c r="N225" s="1" t="s">
        <v>113</v>
      </c>
      <c r="O225" s="1" t="s">
        <v>43</v>
      </c>
      <c r="P225" s="1" t="s">
        <v>2392</v>
      </c>
      <c r="Q225" s="3">
        <v>1990</v>
      </c>
      <c r="R225" s="2">
        <f t="shared" si="3"/>
        <v>1592</v>
      </c>
      <c r="S225" s="1" t="s">
        <v>2050</v>
      </c>
      <c r="T225" s="1" t="s">
        <v>51</v>
      </c>
      <c r="U225" s="1" t="s">
        <v>51</v>
      </c>
      <c r="V225" s="1" t="s">
        <v>627</v>
      </c>
      <c r="W225" s="1" t="s">
        <v>43</v>
      </c>
      <c r="X225" s="1" t="s">
        <v>2393</v>
      </c>
      <c r="Y225" s="1" t="s">
        <v>173</v>
      </c>
      <c r="Z225" s="1" t="s">
        <v>174</v>
      </c>
      <c r="AA225" s="1" t="s">
        <v>175</v>
      </c>
      <c r="AB225" s="1" t="s">
        <v>52</v>
      </c>
      <c r="AC225" s="1" t="s">
        <v>2394</v>
      </c>
      <c r="AD225" s="1" t="s">
        <v>2395</v>
      </c>
      <c r="AE225" s="1" t="s">
        <v>1913</v>
      </c>
      <c r="AF225" s="1" t="s">
        <v>1914</v>
      </c>
      <c r="AG225" s="1" t="s">
        <v>2396</v>
      </c>
      <c r="AH225" s="1" t="s">
        <v>2397</v>
      </c>
      <c r="AI225" s="1" t="s">
        <v>2398</v>
      </c>
      <c r="AJ225" s="1" t="s">
        <v>43</v>
      </c>
      <c r="AK225" s="1" t="s">
        <v>43</v>
      </c>
      <c r="AL225" s="1" t="s">
        <v>43</v>
      </c>
      <c r="AM225" s="1" t="s">
        <v>43</v>
      </c>
    </row>
    <row r="226" spans="1:39">
      <c r="A226" s="1" t="s">
        <v>2399</v>
      </c>
      <c r="B226" s="1" t="s">
        <v>91</v>
      </c>
      <c r="C226" s="1" t="s">
        <v>2400</v>
      </c>
      <c r="D226" s="1" t="s">
        <v>167</v>
      </c>
      <c r="E226" s="1" t="s">
        <v>627</v>
      </c>
      <c r="F226" s="1" t="s">
        <v>43</v>
      </c>
      <c r="G226" s="1" t="s">
        <v>43</v>
      </c>
      <c r="H226" s="1" t="s">
        <v>43</v>
      </c>
      <c r="I226" s="1" t="s">
        <v>43</v>
      </c>
      <c r="J226" s="1" t="s">
        <v>2325</v>
      </c>
      <c r="K226" s="1" t="s">
        <v>45</v>
      </c>
      <c r="L226" s="1" t="s">
        <v>43</v>
      </c>
      <c r="M226" s="1" t="s">
        <v>73</v>
      </c>
      <c r="N226" s="1" t="s">
        <v>354</v>
      </c>
      <c r="O226" s="1" t="s">
        <v>43</v>
      </c>
      <c r="P226" s="1" t="s">
        <v>2401</v>
      </c>
      <c r="Q226" s="3">
        <v>1990</v>
      </c>
      <c r="R226" s="2">
        <f t="shared" si="3"/>
        <v>1592</v>
      </c>
      <c r="S226" s="1" t="s">
        <v>2050</v>
      </c>
      <c r="T226" s="1" t="s">
        <v>51</v>
      </c>
      <c r="U226" s="1" t="s">
        <v>51</v>
      </c>
      <c r="V226" s="1" t="s">
        <v>627</v>
      </c>
      <c r="W226" s="1" t="s">
        <v>43</v>
      </c>
      <c r="X226" s="1" t="s">
        <v>2402</v>
      </c>
      <c r="Y226" s="1" t="s">
        <v>173</v>
      </c>
      <c r="Z226" s="1" t="s">
        <v>174</v>
      </c>
      <c r="AA226" s="1" t="s">
        <v>175</v>
      </c>
      <c r="AB226" s="1" t="s">
        <v>52</v>
      </c>
      <c r="AC226" s="1" t="s">
        <v>1913</v>
      </c>
      <c r="AD226" s="1" t="s">
        <v>1914</v>
      </c>
      <c r="AE226" s="1" t="s">
        <v>2403</v>
      </c>
      <c r="AF226" s="1" t="s">
        <v>2350</v>
      </c>
      <c r="AG226" s="1" t="s">
        <v>2404</v>
      </c>
      <c r="AH226" s="1" t="s">
        <v>2405</v>
      </c>
      <c r="AI226" s="1" t="s">
        <v>2406</v>
      </c>
      <c r="AJ226" s="1" t="s">
        <v>43</v>
      </c>
      <c r="AK226" s="1" t="s">
        <v>43</v>
      </c>
      <c r="AL226" s="1" t="s">
        <v>43</v>
      </c>
      <c r="AM226" s="1" t="s">
        <v>43</v>
      </c>
    </row>
    <row r="227" spans="1:39">
      <c r="A227" s="1" t="s">
        <v>2407</v>
      </c>
      <c r="B227" s="1" t="s">
        <v>2408</v>
      </c>
      <c r="C227" s="1" t="s">
        <v>2123</v>
      </c>
      <c r="D227" s="1" t="s">
        <v>71</v>
      </c>
      <c r="E227" s="1" t="s">
        <v>71</v>
      </c>
      <c r="F227" s="1" t="s">
        <v>43</v>
      </c>
      <c r="G227" s="1" t="s">
        <v>43</v>
      </c>
      <c r="H227" s="1" t="s">
        <v>43</v>
      </c>
      <c r="I227" s="1" t="s">
        <v>43</v>
      </c>
      <c r="J227" s="1" t="s">
        <v>2409</v>
      </c>
      <c r="K227" s="1" t="s">
        <v>45</v>
      </c>
      <c r="L227" s="1" t="s">
        <v>43</v>
      </c>
      <c r="M227" s="1" t="s">
        <v>112</v>
      </c>
      <c r="N227" s="1" t="s">
        <v>154</v>
      </c>
      <c r="O227" s="1" t="s">
        <v>43</v>
      </c>
      <c r="P227" s="1" t="s">
        <v>2410</v>
      </c>
      <c r="Q227" s="3">
        <v>1990</v>
      </c>
      <c r="R227" s="2">
        <f t="shared" si="3"/>
        <v>1592</v>
      </c>
      <c r="S227" s="1" t="s">
        <v>2050</v>
      </c>
      <c r="T227" s="1" t="s">
        <v>51</v>
      </c>
      <c r="U227" s="1" t="s">
        <v>52</v>
      </c>
      <c r="V227" s="1" t="s">
        <v>43</v>
      </c>
      <c r="W227" s="1" t="s">
        <v>43</v>
      </c>
      <c r="X227" s="1" t="s">
        <v>2411</v>
      </c>
      <c r="Y227" s="1" t="s">
        <v>78</v>
      </c>
      <c r="Z227" s="1" t="s">
        <v>79</v>
      </c>
      <c r="AA227" s="1" t="s">
        <v>128</v>
      </c>
      <c r="AB227" s="1" t="s">
        <v>52</v>
      </c>
      <c r="AC227" s="1" t="s">
        <v>117</v>
      </c>
      <c r="AD227" s="1" t="s">
        <v>160</v>
      </c>
      <c r="AE227" s="1" t="s">
        <v>2412</v>
      </c>
      <c r="AF227" s="1" t="s">
        <v>2413</v>
      </c>
      <c r="AG227" s="1" t="s">
        <v>2414</v>
      </c>
      <c r="AH227" s="1" t="s">
        <v>2415</v>
      </c>
      <c r="AI227" s="1" t="s">
        <v>2416</v>
      </c>
      <c r="AJ227" s="1" t="s">
        <v>2417</v>
      </c>
      <c r="AK227" s="1" t="s">
        <v>89</v>
      </c>
      <c r="AL227" s="1" t="s">
        <v>43</v>
      </c>
      <c r="AM227" s="1" t="s">
        <v>43</v>
      </c>
    </row>
    <row r="228" spans="1:39">
      <c r="A228" s="1" t="s">
        <v>2418</v>
      </c>
      <c r="B228" s="1" t="s">
        <v>2408</v>
      </c>
      <c r="C228" s="1" t="s">
        <v>2419</v>
      </c>
      <c r="D228" s="1" t="s">
        <v>71</v>
      </c>
      <c r="E228" s="1" t="s">
        <v>71</v>
      </c>
      <c r="F228" s="1" t="s">
        <v>43</v>
      </c>
      <c r="G228" s="1" t="s">
        <v>43</v>
      </c>
      <c r="H228" s="1" t="s">
        <v>43</v>
      </c>
      <c r="I228" s="1" t="s">
        <v>43</v>
      </c>
      <c r="J228" s="1" t="s">
        <v>2409</v>
      </c>
      <c r="K228" s="1" t="s">
        <v>45</v>
      </c>
      <c r="L228" s="1" t="s">
        <v>43</v>
      </c>
      <c r="M228" s="1" t="s">
        <v>112</v>
      </c>
      <c r="N228" s="1" t="s">
        <v>463</v>
      </c>
      <c r="O228" s="1" t="s">
        <v>43</v>
      </c>
      <c r="P228" s="1" t="s">
        <v>2420</v>
      </c>
      <c r="Q228" s="3">
        <v>2390</v>
      </c>
      <c r="R228" s="2">
        <f t="shared" si="3"/>
        <v>1912</v>
      </c>
      <c r="S228" s="1" t="s">
        <v>2050</v>
      </c>
      <c r="T228" s="1" t="s">
        <v>51</v>
      </c>
      <c r="U228" s="1" t="s">
        <v>52</v>
      </c>
      <c r="V228" s="1" t="s">
        <v>43</v>
      </c>
      <c r="W228" s="1" t="s">
        <v>43</v>
      </c>
      <c r="X228" s="1" t="s">
        <v>2421</v>
      </c>
      <c r="Y228" s="1" t="s">
        <v>78</v>
      </c>
      <c r="Z228" s="1" t="s">
        <v>79</v>
      </c>
      <c r="AA228" s="1" t="s">
        <v>128</v>
      </c>
      <c r="AB228" s="1" t="s">
        <v>52</v>
      </c>
      <c r="AC228" s="1" t="s">
        <v>117</v>
      </c>
      <c r="AD228" s="1" t="s">
        <v>160</v>
      </c>
      <c r="AE228" s="1" t="s">
        <v>2412</v>
      </c>
      <c r="AF228" s="1" t="s">
        <v>2413</v>
      </c>
      <c r="AG228" s="1" t="s">
        <v>2422</v>
      </c>
      <c r="AH228" s="1" t="s">
        <v>2423</v>
      </c>
      <c r="AI228" s="1" t="s">
        <v>2424</v>
      </c>
      <c r="AJ228" s="1" t="s">
        <v>2425</v>
      </c>
      <c r="AK228" s="1" t="s">
        <v>89</v>
      </c>
      <c r="AL228" s="1" t="s">
        <v>43</v>
      </c>
      <c r="AM228" s="1" t="s">
        <v>43</v>
      </c>
    </row>
    <row r="229" spans="1:39">
      <c r="A229" s="1" t="s">
        <v>2426</v>
      </c>
      <c r="B229" s="1" t="s">
        <v>230</v>
      </c>
      <c r="C229" s="1" t="s">
        <v>2427</v>
      </c>
      <c r="D229" s="1" t="s">
        <v>71</v>
      </c>
      <c r="E229" s="1" t="s">
        <v>71</v>
      </c>
      <c r="F229" s="1" t="s">
        <v>43</v>
      </c>
      <c r="G229" s="1" t="s">
        <v>43</v>
      </c>
      <c r="H229" s="1" t="s">
        <v>43</v>
      </c>
      <c r="I229" s="1" t="s">
        <v>43</v>
      </c>
      <c r="J229" s="1" t="s">
        <v>232</v>
      </c>
      <c r="K229" s="1" t="s">
        <v>45</v>
      </c>
      <c r="L229" s="1" t="s">
        <v>43</v>
      </c>
      <c r="M229" s="1" t="s">
        <v>112</v>
      </c>
      <c r="N229" s="1" t="s">
        <v>154</v>
      </c>
      <c r="O229" s="1" t="s">
        <v>43</v>
      </c>
      <c r="P229" s="1" t="s">
        <v>2428</v>
      </c>
      <c r="Q229" s="3">
        <v>1390</v>
      </c>
      <c r="R229" s="2">
        <f t="shared" si="3"/>
        <v>1112</v>
      </c>
      <c r="S229" s="1" t="s">
        <v>2050</v>
      </c>
      <c r="T229" s="1" t="s">
        <v>51</v>
      </c>
      <c r="U229" s="1" t="s">
        <v>52</v>
      </c>
      <c r="V229" s="1" t="s">
        <v>43</v>
      </c>
      <c r="W229" s="1" t="s">
        <v>43</v>
      </c>
      <c r="X229" s="1" t="s">
        <v>2429</v>
      </c>
      <c r="Y229" s="1" t="s">
        <v>327</v>
      </c>
      <c r="Z229" s="1" t="s">
        <v>328</v>
      </c>
      <c r="AA229" s="1" t="s">
        <v>329</v>
      </c>
      <c r="AB229" s="1" t="s">
        <v>52</v>
      </c>
      <c r="AC229" s="1" t="s">
        <v>544</v>
      </c>
      <c r="AD229" s="1" t="s">
        <v>2430</v>
      </c>
      <c r="AE229" s="1" t="s">
        <v>1736</v>
      </c>
      <c r="AF229" s="1" t="s">
        <v>1737</v>
      </c>
      <c r="AG229" s="1" t="s">
        <v>2431</v>
      </c>
      <c r="AH229" s="1" t="s">
        <v>2432</v>
      </c>
      <c r="AI229" s="1" t="s">
        <v>2433</v>
      </c>
      <c r="AJ229" s="1" t="s">
        <v>2434</v>
      </c>
      <c r="AK229" s="1" t="s">
        <v>89</v>
      </c>
      <c r="AL229" s="1" t="s">
        <v>43</v>
      </c>
      <c r="AM229" s="1" t="s">
        <v>43</v>
      </c>
    </row>
    <row r="230" spans="1:39">
      <c r="A230" s="1" t="s">
        <v>2435</v>
      </c>
      <c r="B230" s="1" t="s">
        <v>230</v>
      </c>
      <c r="C230" s="1" t="s">
        <v>2436</v>
      </c>
      <c r="D230" s="1" t="s">
        <v>71</v>
      </c>
      <c r="E230" s="1" t="s">
        <v>71</v>
      </c>
      <c r="F230" s="1" t="s">
        <v>43</v>
      </c>
      <c r="G230" s="1" t="s">
        <v>43</v>
      </c>
      <c r="H230" s="1" t="s">
        <v>43</v>
      </c>
      <c r="I230" s="1" t="s">
        <v>43</v>
      </c>
      <c r="J230" s="1" t="s">
        <v>232</v>
      </c>
      <c r="K230" s="1" t="s">
        <v>45</v>
      </c>
      <c r="L230" s="1" t="s">
        <v>43</v>
      </c>
      <c r="M230" s="1" t="s">
        <v>112</v>
      </c>
      <c r="N230" s="1" t="s">
        <v>154</v>
      </c>
      <c r="O230" s="1" t="s">
        <v>43</v>
      </c>
      <c r="P230" s="1" t="s">
        <v>2437</v>
      </c>
      <c r="Q230" s="3">
        <v>1390</v>
      </c>
      <c r="R230" s="2">
        <f t="shared" si="3"/>
        <v>1112</v>
      </c>
      <c r="S230" s="1" t="s">
        <v>2050</v>
      </c>
      <c r="T230" s="1" t="s">
        <v>51</v>
      </c>
      <c r="U230" s="1" t="s">
        <v>52</v>
      </c>
      <c r="V230" s="1" t="s">
        <v>43</v>
      </c>
      <c r="W230" s="1" t="s">
        <v>43</v>
      </c>
      <c r="X230" s="1" t="s">
        <v>2438</v>
      </c>
      <c r="Y230" s="1" t="s">
        <v>78</v>
      </c>
      <c r="Z230" s="1" t="s">
        <v>79</v>
      </c>
      <c r="AA230" s="1" t="s">
        <v>128</v>
      </c>
      <c r="AB230" s="1" t="s">
        <v>52</v>
      </c>
      <c r="AC230" s="1" t="s">
        <v>1736</v>
      </c>
      <c r="AD230" s="1" t="s">
        <v>1737</v>
      </c>
      <c r="AE230" s="1" t="s">
        <v>2439</v>
      </c>
      <c r="AF230" s="1" t="s">
        <v>2440</v>
      </c>
      <c r="AG230" s="1" t="s">
        <v>2441</v>
      </c>
      <c r="AH230" s="1" t="s">
        <v>2442</v>
      </c>
      <c r="AI230" s="1" t="s">
        <v>2443</v>
      </c>
      <c r="AJ230" s="1" t="s">
        <v>2434</v>
      </c>
      <c r="AK230" s="1" t="s">
        <v>89</v>
      </c>
      <c r="AL230" s="1" t="s">
        <v>43</v>
      </c>
      <c r="AM230" s="1" t="s">
        <v>43</v>
      </c>
    </row>
    <row r="231" spans="1:39">
      <c r="A231" s="1" t="s">
        <v>2444</v>
      </c>
      <c r="B231" s="1" t="s">
        <v>300</v>
      </c>
      <c r="C231" s="1" t="s">
        <v>2445</v>
      </c>
      <c r="D231" s="1" t="s">
        <v>167</v>
      </c>
      <c r="E231" s="1" t="s">
        <v>563</v>
      </c>
      <c r="F231" s="1" t="s">
        <v>43</v>
      </c>
      <c r="G231" s="1" t="s">
        <v>43</v>
      </c>
      <c r="H231" s="1" t="s">
        <v>43</v>
      </c>
      <c r="I231" s="1" t="s">
        <v>43</v>
      </c>
      <c r="J231" s="1" t="s">
        <v>302</v>
      </c>
      <c r="K231" s="1" t="s">
        <v>45</v>
      </c>
      <c r="L231" s="1" t="s">
        <v>43</v>
      </c>
      <c r="M231" s="1" t="s">
        <v>73</v>
      </c>
      <c r="N231" s="1" t="s">
        <v>170</v>
      </c>
      <c r="O231" s="1" t="s">
        <v>1885</v>
      </c>
      <c r="P231" s="1" t="s">
        <v>2446</v>
      </c>
      <c r="Q231" s="3">
        <v>2990</v>
      </c>
      <c r="R231" s="2">
        <f t="shared" si="3"/>
        <v>2392</v>
      </c>
      <c r="S231" s="1" t="s">
        <v>2050</v>
      </c>
      <c r="T231" s="1" t="s">
        <v>51</v>
      </c>
      <c r="U231" s="1" t="s">
        <v>51</v>
      </c>
      <c r="V231" s="1" t="s">
        <v>2146</v>
      </c>
      <c r="W231" s="1" t="s">
        <v>43</v>
      </c>
      <c r="X231" s="1" t="s">
        <v>2447</v>
      </c>
      <c r="Y231" s="1" t="s">
        <v>173</v>
      </c>
      <c r="Z231" s="1" t="s">
        <v>174</v>
      </c>
      <c r="AA231" s="1" t="s">
        <v>175</v>
      </c>
      <c r="AB231" s="1" t="s">
        <v>52</v>
      </c>
      <c r="AC231" s="1" t="s">
        <v>2448</v>
      </c>
      <c r="AD231" s="1" t="s">
        <v>2449</v>
      </c>
      <c r="AE231" s="1" t="s">
        <v>2450</v>
      </c>
      <c r="AF231" s="1" t="s">
        <v>2451</v>
      </c>
      <c r="AG231" s="1" t="s">
        <v>2452</v>
      </c>
      <c r="AH231" s="1" t="s">
        <v>2453</v>
      </c>
      <c r="AI231" s="1" t="s">
        <v>2454</v>
      </c>
      <c r="AJ231" s="1" t="s">
        <v>2455</v>
      </c>
      <c r="AK231" s="1" t="s">
        <v>184</v>
      </c>
      <c r="AL231" s="1" t="s">
        <v>43</v>
      </c>
      <c r="AM231" s="1" t="s">
        <v>43</v>
      </c>
    </row>
    <row r="232" spans="1:39">
      <c r="A232" s="1" t="s">
        <v>2456</v>
      </c>
      <c r="B232" s="1" t="s">
        <v>165</v>
      </c>
      <c r="C232" s="1" t="s">
        <v>2457</v>
      </c>
      <c r="D232" s="1" t="s">
        <v>167</v>
      </c>
      <c r="E232" s="1" t="s">
        <v>168</v>
      </c>
      <c r="F232" s="1" t="s">
        <v>43</v>
      </c>
      <c r="G232" s="1" t="s">
        <v>43</v>
      </c>
      <c r="H232" s="1" t="s">
        <v>43</v>
      </c>
      <c r="I232" s="1" t="s">
        <v>43</v>
      </c>
      <c r="J232" s="1" t="s">
        <v>2458</v>
      </c>
      <c r="K232" s="1" t="s">
        <v>45</v>
      </c>
      <c r="L232" s="1" t="s">
        <v>43</v>
      </c>
      <c r="M232" s="1" t="s">
        <v>73</v>
      </c>
      <c r="N232" s="1" t="s">
        <v>154</v>
      </c>
      <c r="O232" s="1" t="s">
        <v>1885</v>
      </c>
      <c r="P232" s="1" t="s">
        <v>2459</v>
      </c>
      <c r="Q232" s="3">
        <v>4390</v>
      </c>
      <c r="R232" s="2">
        <f t="shared" si="3"/>
        <v>3512</v>
      </c>
      <c r="S232" s="1" t="s">
        <v>2050</v>
      </c>
      <c r="T232" s="1" t="s">
        <v>51</v>
      </c>
      <c r="U232" s="1" t="s">
        <v>51</v>
      </c>
      <c r="V232" s="1" t="s">
        <v>2146</v>
      </c>
      <c r="W232" s="1" t="s">
        <v>43</v>
      </c>
      <c r="X232" s="1" t="s">
        <v>2460</v>
      </c>
      <c r="Y232" s="1" t="s">
        <v>173</v>
      </c>
      <c r="Z232" s="1" t="s">
        <v>174</v>
      </c>
      <c r="AA232" s="1" t="s">
        <v>175</v>
      </c>
      <c r="AB232" s="1" t="s">
        <v>52</v>
      </c>
      <c r="AC232" s="1" t="s">
        <v>165</v>
      </c>
      <c r="AD232" s="1" t="s">
        <v>2461</v>
      </c>
      <c r="AE232" s="1" t="s">
        <v>2462</v>
      </c>
      <c r="AF232" s="1" t="s">
        <v>2463</v>
      </c>
      <c r="AG232" s="1" t="s">
        <v>2464</v>
      </c>
      <c r="AH232" s="1" t="s">
        <v>2465</v>
      </c>
      <c r="AI232" s="1" t="s">
        <v>2466</v>
      </c>
      <c r="AJ232" s="1" t="s">
        <v>2467</v>
      </c>
      <c r="AK232" s="1" t="s">
        <v>184</v>
      </c>
      <c r="AL232" s="1" t="s">
        <v>43</v>
      </c>
      <c r="AM232" s="1" t="s">
        <v>43</v>
      </c>
    </row>
    <row r="233" spans="1:39">
      <c r="A233" s="1" t="s">
        <v>2468</v>
      </c>
      <c r="B233" s="1" t="s">
        <v>165</v>
      </c>
      <c r="C233" s="1" t="s">
        <v>2469</v>
      </c>
      <c r="D233" s="1" t="s">
        <v>167</v>
      </c>
      <c r="E233" s="1" t="s">
        <v>168</v>
      </c>
      <c r="F233" s="1" t="s">
        <v>43</v>
      </c>
      <c r="G233" s="1" t="s">
        <v>43</v>
      </c>
      <c r="H233" s="1" t="s">
        <v>43</v>
      </c>
      <c r="I233" s="1" t="s">
        <v>43</v>
      </c>
      <c r="J233" s="1" t="s">
        <v>564</v>
      </c>
      <c r="K233" s="1" t="s">
        <v>45</v>
      </c>
      <c r="L233" s="1" t="s">
        <v>43</v>
      </c>
      <c r="M233" s="1" t="s">
        <v>73</v>
      </c>
      <c r="N233" s="1" t="s">
        <v>170</v>
      </c>
      <c r="O233" s="1" t="s">
        <v>43</v>
      </c>
      <c r="P233" s="1" t="s">
        <v>2470</v>
      </c>
      <c r="Q233" s="3">
        <v>3990</v>
      </c>
      <c r="R233" s="2">
        <f t="shared" si="3"/>
        <v>3192</v>
      </c>
      <c r="S233" s="1" t="s">
        <v>2050</v>
      </c>
      <c r="T233" s="1" t="s">
        <v>51</v>
      </c>
      <c r="U233" s="1" t="s">
        <v>51</v>
      </c>
      <c r="V233" s="1" t="s">
        <v>2146</v>
      </c>
      <c r="W233" s="1" t="s">
        <v>43</v>
      </c>
      <c r="X233" s="1" t="s">
        <v>2471</v>
      </c>
      <c r="Y233" s="1" t="s">
        <v>173</v>
      </c>
      <c r="Z233" s="1" t="s">
        <v>174</v>
      </c>
      <c r="AA233" s="1" t="s">
        <v>175</v>
      </c>
      <c r="AB233" s="1" t="s">
        <v>52</v>
      </c>
      <c r="AC233" s="1" t="s">
        <v>2472</v>
      </c>
      <c r="AD233" s="1" t="s">
        <v>2473</v>
      </c>
      <c r="AE233" s="1" t="s">
        <v>466</v>
      </c>
      <c r="AF233" s="1" t="s">
        <v>2474</v>
      </c>
      <c r="AG233" s="1" t="s">
        <v>2475</v>
      </c>
      <c r="AH233" s="1" t="s">
        <v>2476</v>
      </c>
      <c r="AI233" s="1" t="s">
        <v>2477</v>
      </c>
      <c r="AJ233" s="1" t="s">
        <v>2478</v>
      </c>
      <c r="AK233" s="1" t="s">
        <v>184</v>
      </c>
      <c r="AL233" s="1" t="s">
        <v>43</v>
      </c>
      <c r="AM233" s="1" t="s">
        <v>43</v>
      </c>
    </row>
    <row r="234" spans="1:39">
      <c r="A234" s="1" t="s">
        <v>2479</v>
      </c>
      <c r="B234" s="1" t="s">
        <v>212</v>
      </c>
      <c r="C234" s="1" t="s">
        <v>2480</v>
      </c>
      <c r="D234" s="1" t="s">
        <v>167</v>
      </c>
      <c r="E234" s="1" t="s">
        <v>214</v>
      </c>
      <c r="F234" s="1" t="s">
        <v>43</v>
      </c>
      <c r="G234" s="1" t="s">
        <v>43</v>
      </c>
      <c r="H234" s="1" t="s">
        <v>43</v>
      </c>
      <c r="I234" s="1" t="s">
        <v>43</v>
      </c>
      <c r="J234" s="1" t="s">
        <v>2481</v>
      </c>
      <c r="K234" s="1" t="s">
        <v>45</v>
      </c>
      <c r="L234" s="1" t="s">
        <v>43</v>
      </c>
      <c r="M234" s="1" t="s">
        <v>216</v>
      </c>
      <c r="N234" s="1" t="s">
        <v>113</v>
      </c>
      <c r="O234" s="1" t="s">
        <v>43</v>
      </c>
      <c r="P234" s="1" t="s">
        <v>2482</v>
      </c>
      <c r="Q234" s="3">
        <v>1690</v>
      </c>
      <c r="R234" s="2">
        <f t="shared" si="3"/>
        <v>1352</v>
      </c>
      <c r="S234" s="1" t="s">
        <v>2050</v>
      </c>
      <c r="T234" s="1" t="s">
        <v>51</v>
      </c>
      <c r="U234" s="1" t="s">
        <v>52</v>
      </c>
      <c r="V234" s="1" t="s">
        <v>43</v>
      </c>
      <c r="W234" s="1" t="s">
        <v>43</v>
      </c>
      <c r="X234" s="1" t="s">
        <v>2483</v>
      </c>
      <c r="Y234" s="1" t="s">
        <v>265</v>
      </c>
      <c r="Z234" s="1" t="s">
        <v>266</v>
      </c>
      <c r="AA234" s="1" t="s">
        <v>944</v>
      </c>
      <c r="AB234" s="1" t="s">
        <v>52</v>
      </c>
      <c r="AC234" s="1" t="s">
        <v>268</v>
      </c>
      <c r="AD234" s="1" t="s">
        <v>1715</v>
      </c>
      <c r="AE234" s="1" t="s">
        <v>212</v>
      </c>
      <c r="AF234" s="1" t="s">
        <v>2484</v>
      </c>
      <c r="AG234" s="1" t="s">
        <v>2485</v>
      </c>
      <c r="AH234" s="1" t="s">
        <v>2486</v>
      </c>
      <c r="AI234" s="1" t="s">
        <v>2487</v>
      </c>
      <c r="AJ234" s="1" t="s">
        <v>43</v>
      </c>
      <c r="AK234" s="1" t="s">
        <v>43</v>
      </c>
      <c r="AL234" s="1" t="s">
        <v>43</v>
      </c>
      <c r="AM234" s="1" t="s">
        <v>43</v>
      </c>
    </row>
    <row r="235" spans="1:39">
      <c r="A235" s="1" t="s">
        <v>2488</v>
      </c>
      <c r="B235" s="1" t="s">
        <v>2489</v>
      </c>
      <c r="C235" s="1" t="s">
        <v>1866</v>
      </c>
      <c r="D235" s="1" t="s">
        <v>71</v>
      </c>
      <c r="E235" s="1" t="s">
        <v>71</v>
      </c>
      <c r="F235" s="1" t="s">
        <v>43</v>
      </c>
      <c r="G235" s="1" t="s">
        <v>43</v>
      </c>
      <c r="H235" s="1" t="s">
        <v>43</v>
      </c>
      <c r="I235" s="1" t="s">
        <v>43</v>
      </c>
      <c r="J235" s="1" t="s">
        <v>2490</v>
      </c>
      <c r="K235" s="1" t="s">
        <v>45</v>
      </c>
      <c r="L235" s="1" t="s">
        <v>43</v>
      </c>
      <c r="M235" s="1" t="s">
        <v>112</v>
      </c>
      <c r="N235" s="1" t="s">
        <v>233</v>
      </c>
      <c r="O235" s="1" t="s">
        <v>43</v>
      </c>
      <c r="P235" s="1" t="s">
        <v>2491</v>
      </c>
      <c r="Q235" s="3">
        <v>1390</v>
      </c>
      <c r="R235" s="2">
        <f t="shared" si="3"/>
        <v>1112</v>
      </c>
      <c r="S235" s="1" t="s">
        <v>2050</v>
      </c>
      <c r="T235" s="1" t="s">
        <v>51</v>
      </c>
      <c r="U235" s="1" t="s">
        <v>52</v>
      </c>
      <c r="V235" s="1" t="s">
        <v>43</v>
      </c>
      <c r="W235" s="1" t="s">
        <v>43</v>
      </c>
      <c r="X235" s="1" t="s">
        <v>2492</v>
      </c>
      <c r="Y235" s="1" t="s">
        <v>78</v>
      </c>
      <c r="Z235" s="1" t="s">
        <v>79</v>
      </c>
      <c r="AA235" s="1" t="s">
        <v>128</v>
      </c>
      <c r="AB235" s="1" t="s">
        <v>52</v>
      </c>
      <c r="AC235" s="1" t="s">
        <v>544</v>
      </c>
      <c r="AD235" s="1" t="s">
        <v>830</v>
      </c>
      <c r="AE235" s="1" t="s">
        <v>230</v>
      </c>
      <c r="AF235" s="1" t="s">
        <v>1999</v>
      </c>
      <c r="AG235" s="1" t="s">
        <v>2493</v>
      </c>
      <c r="AH235" s="1" t="s">
        <v>2494</v>
      </c>
      <c r="AI235" s="1" t="s">
        <v>2495</v>
      </c>
      <c r="AJ235" s="1" t="s">
        <v>2417</v>
      </c>
      <c r="AK235" s="1" t="s">
        <v>89</v>
      </c>
      <c r="AL235" s="1" t="s">
        <v>43</v>
      </c>
      <c r="AM235" s="1" t="s">
        <v>43</v>
      </c>
    </row>
    <row r="236" spans="1:39">
      <c r="A236" s="1" t="s">
        <v>2496</v>
      </c>
      <c r="B236" s="1" t="s">
        <v>230</v>
      </c>
      <c r="C236" s="1" t="s">
        <v>2497</v>
      </c>
      <c r="D236" s="1" t="s">
        <v>71</v>
      </c>
      <c r="E236" s="1" t="s">
        <v>71</v>
      </c>
      <c r="F236" s="1" t="s">
        <v>43</v>
      </c>
      <c r="G236" s="1" t="s">
        <v>43</v>
      </c>
      <c r="H236" s="1" t="s">
        <v>43</v>
      </c>
      <c r="I236" s="1" t="s">
        <v>43</v>
      </c>
      <c r="J236" s="1" t="s">
        <v>232</v>
      </c>
      <c r="K236" s="1" t="s">
        <v>45</v>
      </c>
      <c r="L236" s="1" t="s">
        <v>43</v>
      </c>
      <c r="M236" s="1" t="s">
        <v>112</v>
      </c>
      <c r="N236" s="1" t="s">
        <v>630</v>
      </c>
      <c r="O236" s="1" t="s">
        <v>43</v>
      </c>
      <c r="P236" s="1" t="s">
        <v>2498</v>
      </c>
      <c r="Q236" s="3">
        <v>2990</v>
      </c>
      <c r="R236" s="2">
        <f t="shared" si="3"/>
        <v>2392</v>
      </c>
      <c r="S236" s="1" t="s">
        <v>2050</v>
      </c>
      <c r="T236" s="1" t="s">
        <v>51</v>
      </c>
      <c r="U236" s="1" t="s">
        <v>52</v>
      </c>
      <c r="V236" s="1" t="s">
        <v>43</v>
      </c>
      <c r="W236" s="1" t="s">
        <v>43</v>
      </c>
      <c r="X236" s="1" t="s">
        <v>2499</v>
      </c>
      <c r="Y236" s="1" t="s">
        <v>78</v>
      </c>
      <c r="Z236" s="1" t="s">
        <v>79</v>
      </c>
      <c r="AA236" s="1" t="s">
        <v>128</v>
      </c>
      <c r="AB236" s="1" t="s">
        <v>52</v>
      </c>
      <c r="AC236" s="1" t="s">
        <v>1736</v>
      </c>
      <c r="AD236" s="1" t="s">
        <v>1737</v>
      </c>
      <c r="AE236" s="1" t="s">
        <v>1769</v>
      </c>
      <c r="AF236" s="1" t="s">
        <v>1753</v>
      </c>
      <c r="AG236" s="1" t="s">
        <v>2500</v>
      </c>
      <c r="AH236" s="1" t="s">
        <v>2501</v>
      </c>
      <c r="AI236" s="1" t="s">
        <v>2502</v>
      </c>
      <c r="AJ236" s="1" t="s">
        <v>2425</v>
      </c>
      <c r="AK236" s="1" t="s">
        <v>89</v>
      </c>
      <c r="AL236" s="1" t="s">
        <v>43</v>
      </c>
      <c r="AM236" s="1" t="s">
        <v>43</v>
      </c>
    </row>
    <row r="237" spans="1:39">
      <c r="A237" s="1" t="s">
        <v>2503</v>
      </c>
      <c r="B237" s="1" t="s">
        <v>300</v>
      </c>
      <c r="C237" s="1" t="s">
        <v>1044</v>
      </c>
      <c r="D237" s="1" t="s">
        <v>42</v>
      </c>
      <c r="E237" s="1" t="s">
        <v>93</v>
      </c>
      <c r="F237" s="1" t="s">
        <v>43</v>
      </c>
      <c r="G237" s="1" t="s">
        <v>43</v>
      </c>
      <c r="H237" s="1" t="s">
        <v>43</v>
      </c>
      <c r="I237" s="1" t="s">
        <v>43</v>
      </c>
      <c r="J237" s="1" t="s">
        <v>302</v>
      </c>
      <c r="K237" s="1" t="s">
        <v>45</v>
      </c>
      <c r="L237" s="1" t="s">
        <v>43</v>
      </c>
      <c r="M237" s="1" t="s">
        <v>46</v>
      </c>
      <c r="N237" s="1" t="s">
        <v>113</v>
      </c>
      <c r="O237" s="1" t="s">
        <v>43</v>
      </c>
      <c r="P237" s="1" t="s">
        <v>2504</v>
      </c>
      <c r="Q237" s="3">
        <v>1795</v>
      </c>
      <c r="R237" s="2">
        <f t="shared" si="3"/>
        <v>1436</v>
      </c>
      <c r="S237" s="1" t="s">
        <v>2050</v>
      </c>
      <c r="T237" s="1" t="s">
        <v>51</v>
      </c>
      <c r="U237" s="1" t="s">
        <v>52</v>
      </c>
      <c r="V237" s="1" t="s">
        <v>43</v>
      </c>
      <c r="W237" s="1" t="s">
        <v>43</v>
      </c>
      <c r="X237" s="1" t="s">
        <v>2505</v>
      </c>
      <c r="Y237" s="1" t="s">
        <v>98</v>
      </c>
      <c r="Z237" s="1" t="s">
        <v>99</v>
      </c>
      <c r="AA237" s="1" t="s">
        <v>521</v>
      </c>
      <c r="AB237" s="1" t="s">
        <v>52</v>
      </c>
      <c r="AC237" s="1" t="s">
        <v>2061</v>
      </c>
      <c r="AD237" s="1" t="s">
        <v>2062</v>
      </c>
      <c r="AE237" s="1" t="s">
        <v>300</v>
      </c>
      <c r="AF237" s="1" t="s">
        <v>2506</v>
      </c>
      <c r="AG237" s="1" t="s">
        <v>2507</v>
      </c>
      <c r="AH237" s="1" t="s">
        <v>2508</v>
      </c>
      <c r="AI237" s="1" t="s">
        <v>2509</v>
      </c>
      <c r="AJ237" s="1" t="s">
        <v>1666</v>
      </c>
      <c r="AK237" s="1" t="s">
        <v>1667</v>
      </c>
      <c r="AL237" s="1" t="s">
        <v>43</v>
      </c>
      <c r="AM237" s="1" t="s">
        <v>43</v>
      </c>
    </row>
    <row r="238" spans="1:39">
      <c r="A238" s="1" t="s">
        <v>2510</v>
      </c>
      <c r="B238" s="1" t="s">
        <v>1828</v>
      </c>
      <c r="C238" s="1" t="s">
        <v>2511</v>
      </c>
      <c r="D238" s="1" t="s">
        <v>167</v>
      </c>
      <c r="E238" s="1" t="s">
        <v>461</v>
      </c>
      <c r="F238" s="1" t="s">
        <v>43</v>
      </c>
      <c r="G238" s="1" t="s">
        <v>43</v>
      </c>
      <c r="H238" s="1" t="s">
        <v>43</v>
      </c>
      <c r="I238" s="1" t="s">
        <v>43</v>
      </c>
      <c r="J238" s="1" t="s">
        <v>1830</v>
      </c>
      <c r="K238" s="1" t="s">
        <v>45</v>
      </c>
      <c r="L238" s="1" t="s">
        <v>43</v>
      </c>
      <c r="M238" s="1" t="s">
        <v>629</v>
      </c>
      <c r="N238" s="1" t="s">
        <v>113</v>
      </c>
      <c r="O238" s="1" t="s">
        <v>43</v>
      </c>
      <c r="P238" s="1" t="s">
        <v>2512</v>
      </c>
      <c r="Q238" s="3">
        <v>990</v>
      </c>
      <c r="R238" s="2">
        <f t="shared" si="3"/>
        <v>792</v>
      </c>
      <c r="S238" s="1" t="s">
        <v>2050</v>
      </c>
      <c r="T238" s="1" t="s">
        <v>51</v>
      </c>
      <c r="U238" s="1" t="s">
        <v>52</v>
      </c>
      <c r="V238" s="1" t="s">
        <v>43</v>
      </c>
      <c r="W238" s="1" t="s">
        <v>43</v>
      </c>
      <c r="X238" s="1" t="s">
        <v>2513</v>
      </c>
      <c r="Y238" s="1" t="s">
        <v>173</v>
      </c>
      <c r="Z238" s="1" t="s">
        <v>174</v>
      </c>
      <c r="AA238" s="1" t="s">
        <v>175</v>
      </c>
      <c r="AB238" s="1" t="s">
        <v>52</v>
      </c>
      <c r="AC238" s="1" t="s">
        <v>1833</v>
      </c>
      <c r="AD238" s="1" t="s">
        <v>2514</v>
      </c>
      <c r="AE238" s="1" t="s">
        <v>2515</v>
      </c>
      <c r="AF238" s="1" t="s">
        <v>2516</v>
      </c>
      <c r="AG238" s="1" t="s">
        <v>2517</v>
      </c>
      <c r="AH238" s="1" t="s">
        <v>2518</v>
      </c>
      <c r="AI238" s="1" t="s">
        <v>2519</v>
      </c>
      <c r="AJ238" s="1" t="s">
        <v>43</v>
      </c>
      <c r="AK238" s="1" t="s">
        <v>43</v>
      </c>
      <c r="AL238" s="1" t="s">
        <v>43</v>
      </c>
      <c r="AM238" s="1" t="s">
        <v>43</v>
      </c>
    </row>
    <row r="239" spans="1:39">
      <c r="A239" s="1" t="s">
        <v>2520</v>
      </c>
      <c r="B239" s="1" t="s">
        <v>186</v>
      </c>
      <c r="C239" s="1" t="s">
        <v>506</v>
      </c>
      <c r="D239" s="1" t="s">
        <v>42</v>
      </c>
      <c r="E239" s="1" t="s">
        <v>42</v>
      </c>
      <c r="F239" s="1" t="s">
        <v>43</v>
      </c>
      <c r="G239" s="1" t="s">
        <v>43</v>
      </c>
      <c r="H239" s="1" t="s">
        <v>43</v>
      </c>
      <c r="I239" s="1" t="s">
        <v>43</v>
      </c>
      <c r="J239" s="1" t="s">
        <v>2521</v>
      </c>
      <c r="K239" s="1" t="s">
        <v>45</v>
      </c>
      <c r="L239" s="1" t="s">
        <v>43</v>
      </c>
      <c r="M239" s="1" t="s">
        <v>46</v>
      </c>
      <c r="N239" s="1" t="s">
        <v>154</v>
      </c>
      <c r="O239" s="1" t="s">
        <v>43</v>
      </c>
      <c r="P239" s="1" t="s">
        <v>2522</v>
      </c>
      <c r="Q239" s="3">
        <v>3595</v>
      </c>
      <c r="R239" s="2">
        <f t="shared" si="3"/>
        <v>2876</v>
      </c>
      <c r="S239" s="1" t="s">
        <v>2050</v>
      </c>
      <c r="T239" s="1" t="s">
        <v>51</v>
      </c>
      <c r="U239" s="1" t="s">
        <v>52</v>
      </c>
      <c r="V239" s="1" t="s">
        <v>43</v>
      </c>
      <c r="W239" s="1" t="s">
        <v>43</v>
      </c>
      <c r="X239" s="1" t="s">
        <v>2523</v>
      </c>
      <c r="Y239" s="1" t="s">
        <v>482</v>
      </c>
      <c r="Z239" s="1" t="s">
        <v>483</v>
      </c>
      <c r="AA239" s="1" t="s">
        <v>499</v>
      </c>
      <c r="AB239" s="1" t="s">
        <v>52</v>
      </c>
      <c r="AC239" s="1" t="s">
        <v>2524</v>
      </c>
      <c r="AD239" s="1" t="s">
        <v>2525</v>
      </c>
      <c r="AE239" s="1" t="s">
        <v>967</v>
      </c>
      <c r="AF239" s="1" t="s">
        <v>2526</v>
      </c>
      <c r="AG239" s="1" t="s">
        <v>2527</v>
      </c>
      <c r="AH239" s="1" t="s">
        <v>2528</v>
      </c>
      <c r="AI239" s="1" t="s">
        <v>2529</v>
      </c>
      <c r="AJ239" s="1" t="s">
        <v>1687</v>
      </c>
      <c r="AK239" s="1" t="s">
        <v>65</v>
      </c>
      <c r="AL239" s="1" t="s">
        <v>1666</v>
      </c>
      <c r="AM239" s="1" t="s">
        <v>1667</v>
      </c>
    </row>
    <row r="240" spans="1:39">
      <c r="A240" s="1" t="s">
        <v>2530</v>
      </c>
      <c r="B240" s="1" t="s">
        <v>300</v>
      </c>
      <c r="C240" s="1" t="s">
        <v>1036</v>
      </c>
      <c r="D240" s="1" t="s">
        <v>42</v>
      </c>
      <c r="E240" s="1" t="s">
        <v>42</v>
      </c>
      <c r="F240" s="1" t="s">
        <v>43</v>
      </c>
      <c r="G240" s="1" t="s">
        <v>43</v>
      </c>
      <c r="H240" s="1" t="s">
        <v>43</v>
      </c>
      <c r="I240" s="1" t="s">
        <v>43</v>
      </c>
      <c r="J240" s="1" t="s">
        <v>302</v>
      </c>
      <c r="K240" s="1" t="s">
        <v>45</v>
      </c>
      <c r="L240" s="1" t="s">
        <v>43</v>
      </c>
      <c r="M240" s="1" t="s">
        <v>46</v>
      </c>
      <c r="N240" s="1" t="s">
        <v>113</v>
      </c>
      <c r="O240" s="1" t="s">
        <v>1678</v>
      </c>
      <c r="P240" s="1" t="s">
        <v>2531</v>
      </c>
      <c r="Q240" s="3">
        <v>3595</v>
      </c>
      <c r="R240" s="2">
        <f t="shared" si="3"/>
        <v>2876</v>
      </c>
      <c r="S240" s="1" t="s">
        <v>2050</v>
      </c>
      <c r="T240" s="1" t="s">
        <v>51</v>
      </c>
      <c r="U240" s="1" t="s">
        <v>52</v>
      </c>
      <c r="V240" s="1" t="s">
        <v>43</v>
      </c>
      <c r="W240" s="1" t="s">
        <v>43</v>
      </c>
      <c r="X240" s="1" t="s">
        <v>2532</v>
      </c>
      <c r="Y240" s="1" t="s">
        <v>482</v>
      </c>
      <c r="Z240" s="1" t="s">
        <v>483</v>
      </c>
      <c r="AA240" s="1" t="s">
        <v>499</v>
      </c>
      <c r="AB240" s="1" t="s">
        <v>52</v>
      </c>
      <c r="AC240" s="1" t="s">
        <v>2533</v>
      </c>
      <c r="AD240" s="1" t="s">
        <v>2534</v>
      </c>
      <c r="AE240" s="1" t="s">
        <v>1681</v>
      </c>
      <c r="AF240" s="1" t="s">
        <v>1682</v>
      </c>
      <c r="AG240" s="1" t="s">
        <v>2535</v>
      </c>
      <c r="AH240" s="1" t="s">
        <v>2536</v>
      </c>
      <c r="AI240" s="1" t="s">
        <v>2537</v>
      </c>
      <c r="AJ240" s="1" t="s">
        <v>1687</v>
      </c>
      <c r="AK240" s="1" t="s">
        <v>65</v>
      </c>
      <c r="AL240" s="1" t="s">
        <v>1666</v>
      </c>
      <c r="AM240" s="1" t="s">
        <v>1667</v>
      </c>
    </row>
    <row r="241" spans="1:39">
      <c r="A241" s="1" t="s">
        <v>2538</v>
      </c>
      <c r="B241" s="1" t="s">
        <v>186</v>
      </c>
      <c r="C241" s="1" t="s">
        <v>530</v>
      </c>
      <c r="D241" s="1" t="s">
        <v>42</v>
      </c>
      <c r="E241" s="1" t="s">
        <v>93</v>
      </c>
      <c r="F241" s="1" t="s">
        <v>43</v>
      </c>
      <c r="G241" s="1" t="s">
        <v>43</v>
      </c>
      <c r="H241" s="1" t="s">
        <v>43</v>
      </c>
      <c r="I241" s="1" t="s">
        <v>43</v>
      </c>
      <c r="J241" s="1" t="s">
        <v>2521</v>
      </c>
      <c r="K241" s="1" t="s">
        <v>45</v>
      </c>
      <c r="L241" s="1" t="s">
        <v>43</v>
      </c>
      <c r="M241" s="1" t="s">
        <v>46</v>
      </c>
      <c r="N241" s="1" t="s">
        <v>154</v>
      </c>
      <c r="O241" s="1" t="s">
        <v>43</v>
      </c>
      <c r="P241" s="1" t="s">
        <v>2539</v>
      </c>
      <c r="Q241" s="3">
        <v>1795</v>
      </c>
      <c r="R241" s="2">
        <f t="shared" si="3"/>
        <v>1436</v>
      </c>
      <c r="S241" s="1" t="s">
        <v>2050</v>
      </c>
      <c r="T241" s="1" t="s">
        <v>51</v>
      </c>
      <c r="U241" s="1" t="s">
        <v>52</v>
      </c>
      <c r="V241" s="1" t="s">
        <v>43</v>
      </c>
      <c r="W241" s="1" t="s">
        <v>43</v>
      </c>
      <c r="X241" s="1" t="s">
        <v>2540</v>
      </c>
      <c r="Y241" s="1" t="s">
        <v>98</v>
      </c>
      <c r="Z241" s="1" t="s">
        <v>99</v>
      </c>
      <c r="AA241" s="1" t="s">
        <v>521</v>
      </c>
      <c r="AB241" s="1" t="s">
        <v>52</v>
      </c>
      <c r="AC241" s="1" t="s">
        <v>2061</v>
      </c>
      <c r="AD241" s="1" t="s">
        <v>2062</v>
      </c>
      <c r="AE241" s="1" t="s">
        <v>2541</v>
      </c>
      <c r="AF241" s="1" t="s">
        <v>2542</v>
      </c>
      <c r="AG241" s="1" t="s">
        <v>2543</v>
      </c>
      <c r="AH241" s="1" t="s">
        <v>2544</v>
      </c>
      <c r="AI241" s="1" t="s">
        <v>2545</v>
      </c>
      <c r="AJ241" s="1" t="s">
        <v>1666</v>
      </c>
      <c r="AK241" s="1" t="s">
        <v>1667</v>
      </c>
      <c r="AL241" s="1" t="s">
        <v>43</v>
      </c>
      <c r="AM241" s="1" t="s">
        <v>43</v>
      </c>
    </row>
    <row r="242" spans="1:39">
      <c r="A242" s="1" t="s">
        <v>2546</v>
      </c>
      <c r="B242" s="1" t="s">
        <v>2547</v>
      </c>
      <c r="C242" s="1" t="s">
        <v>2548</v>
      </c>
      <c r="D242" s="1" t="s">
        <v>42</v>
      </c>
      <c r="E242" s="1" t="s">
        <v>42</v>
      </c>
      <c r="F242" s="1" t="s">
        <v>43</v>
      </c>
      <c r="G242" s="1" t="s">
        <v>43</v>
      </c>
      <c r="H242" s="1" t="s">
        <v>43</v>
      </c>
      <c r="I242" s="1" t="s">
        <v>43</v>
      </c>
      <c r="J242" s="1" t="s">
        <v>302</v>
      </c>
      <c r="K242" s="1" t="s">
        <v>45</v>
      </c>
      <c r="L242" s="1" t="s">
        <v>43</v>
      </c>
      <c r="M242" s="1" t="s">
        <v>46</v>
      </c>
      <c r="N242" s="1" t="s">
        <v>113</v>
      </c>
      <c r="O242" s="1" t="s">
        <v>43</v>
      </c>
      <c r="P242" s="1" t="s">
        <v>2549</v>
      </c>
      <c r="Q242" s="3">
        <v>4595</v>
      </c>
      <c r="R242" s="2">
        <f t="shared" si="3"/>
        <v>3676</v>
      </c>
      <c r="S242" s="1" t="s">
        <v>2050</v>
      </c>
      <c r="T242" s="1" t="s">
        <v>51</v>
      </c>
      <c r="U242" s="1" t="s">
        <v>52</v>
      </c>
      <c r="V242" s="1" t="s">
        <v>43</v>
      </c>
      <c r="W242" s="1" t="s">
        <v>43</v>
      </c>
      <c r="X242" s="1" t="s">
        <v>2550</v>
      </c>
      <c r="Y242" s="1" t="s">
        <v>482</v>
      </c>
      <c r="Z242" s="1" t="s">
        <v>483</v>
      </c>
      <c r="AA242" s="1" t="s">
        <v>499</v>
      </c>
      <c r="AB242" s="1" t="s">
        <v>52</v>
      </c>
      <c r="AC242" s="1" t="s">
        <v>1274</v>
      </c>
      <c r="AD242" s="1" t="s">
        <v>2551</v>
      </c>
      <c r="AE242" s="1" t="s">
        <v>2552</v>
      </c>
      <c r="AF242" s="1" t="s">
        <v>2553</v>
      </c>
      <c r="AG242" s="1" t="s">
        <v>2554</v>
      </c>
      <c r="AH242" s="1" t="s">
        <v>2555</v>
      </c>
      <c r="AI242" s="1" t="s">
        <v>2556</v>
      </c>
      <c r="AJ242" s="1" t="s">
        <v>1687</v>
      </c>
      <c r="AK242" s="1" t="s">
        <v>65</v>
      </c>
      <c r="AL242" s="1" t="s">
        <v>1666</v>
      </c>
      <c r="AM242" s="1" t="s">
        <v>1667</v>
      </c>
    </row>
    <row r="243" spans="1:39">
      <c r="A243" s="1" t="s">
        <v>2557</v>
      </c>
      <c r="B243" s="1" t="s">
        <v>300</v>
      </c>
      <c r="C243" s="1" t="s">
        <v>2558</v>
      </c>
      <c r="D243" s="1" t="s">
        <v>42</v>
      </c>
      <c r="E243" s="1" t="s">
        <v>42</v>
      </c>
      <c r="F243" s="1" t="s">
        <v>43</v>
      </c>
      <c r="G243" s="1" t="s">
        <v>43</v>
      </c>
      <c r="H243" s="1" t="s">
        <v>43</v>
      </c>
      <c r="I243" s="1" t="s">
        <v>43</v>
      </c>
      <c r="J243" s="1" t="s">
        <v>302</v>
      </c>
      <c r="K243" s="1" t="s">
        <v>45</v>
      </c>
      <c r="L243" s="1" t="s">
        <v>43</v>
      </c>
      <c r="M243" s="1" t="s">
        <v>46</v>
      </c>
      <c r="N243" s="1" t="s">
        <v>113</v>
      </c>
      <c r="O243" s="1" t="s">
        <v>1678</v>
      </c>
      <c r="P243" s="1" t="s">
        <v>2559</v>
      </c>
      <c r="Q243" s="3">
        <v>3295</v>
      </c>
      <c r="R243" s="2">
        <f t="shared" si="3"/>
        <v>2636</v>
      </c>
      <c r="S243" s="1" t="s">
        <v>2050</v>
      </c>
      <c r="T243" s="1" t="s">
        <v>51</v>
      </c>
      <c r="U243" s="1" t="s">
        <v>51</v>
      </c>
      <c r="V243" s="1" t="s">
        <v>42</v>
      </c>
      <c r="W243" s="1" t="s">
        <v>43</v>
      </c>
      <c r="X243" s="1" t="s">
        <v>2560</v>
      </c>
      <c r="Y243" s="1" t="s">
        <v>482</v>
      </c>
      <c r="Z243" s="1" t="s">
        <v>483</v>
      </c>
      <c r="AA243" s="1" t="s">
        <v>499</v>
      </c>
      <c r="AB243" s="1" t="s">
        <v>52</v>
      </c>
      <c r="AC243" s="1" t="s">
        <v>2034</v>
      </c>
      <c r="AD243" s="1" t="s">
        <v>2035</v>
      </c>
      <c r="AE243" s="1" t="s">
        <v>1274</v>
      </c>
      <c r="AF243" s="1" t="s">
        <v>2551</v>
      </c>
      <c r="AG243" s="1" t="s">
        <v>2561</v>
      </c>
      <c r="AH243" s="1" t="s">
        <v>2562</v>
      </c>
      <c r="AI243" s="1" t="s">
        <v>2563</v>
      </c>
      <c r="AJ243" s="1" t="s">
        <v>1687</v>
      </c>
      <c r="AK243" s="1" t="s">
        <v>65</v>
      </c>
      <c r="AL243" s="1" t="s">
        <v>1666</v>
      </c>
      <c r="AM243" s="1" t="s">
        <v>1667</v>
      </c>
    </row>
    <row r="244" spans="1:39">
      <c r="A244" s="1" t="s">
        <v>2564</v>
      </c>
      <c r="B244" s="1" t="s">
        <v>300</v>
      </c>
      <c r="C244" s="1" t="s">
        <v>1062</v>
      </c>
      <c r="D244" s="1" t="s">
        <v>42</v>
      </c>
      <c r="E244" s="1" t="s">
        <v>93</v>
      </c>
      <c r="F244" s="1" t="s">
        <v>43</v>
      </c>
      <c r="G244" s="1" t="s">
        <v>43</v>
      </c>
      <c r="H244" s="1" t="s">
        <v>43</v>
      </c>
      <c r="I244" s="1" t="s">
        <v>43</v>
      </c>
      <c r="J244" s="1" t="s">
        <v>302</v>
      </c>
      <c r="K244" s="1" t="s">
        <v>45</v>
      </c>
      <c r="L244" s="1" t="s">
        <v>43</v>
      </c>
      <c r="M244" s="1" t="s">
        <v>46</v>
      </c>
      <c r="N244" s="1" t="s">
        <v>113</v>
      </c>
      <c r="O244" s="1" t="s">
        <v>43</v>
      </c>
      <c r="P244" s="1" t="s">
        <v>2565</v>
      </c>
      <c r="Q244" s="3">
        <v>1695</v>
      </c>
      <c r="R244" s="2">
        <f t="shared" si="3"/>
        <v>1356</v>
      </c>
      <c r="S244" s="1" t="s">
        <v>2050</v>
      </c>
      <c r="T244" s="1" t="s">
        <v>51</v>
      </c>
      <c r="U244" s="1" t="s">
        <v>52</v>
      </c>
      <c r="V244" s="1" t="s">
        <v>43</v>
      </c>
      <c r="W244" s="1" t="s">
        <v>43</v>
      </c>
      <c r="X244" s="1" t="s">
        <v>2566</v>
      </c>
      <c r="Y244" s="1" t="s">
        <v>98</v>
      </c>
      <c r="Z244" s="1" t="s">
        <v>99</v>
      </c>
      <c r="AA244" s="1" t="s">
        <v>521</v>
      </c>
      <c r="AB244" s="1" t="s">
        <v>52</v>
      </c>
      <c r="AC244" s="1" t="s">
        <v>2061</v>
      </c>
      <c r="AD244" s="1" t="s">
        <v>2062</v>
      </c>
      <c r="AE244" s="1" t="s">
        <v>300</v>
      </c>
      <c r="AF244" s="1" t="s">
        <v>2237</v>
      </c>
      <c r="AG244" s="1" t="s">
        <v>2567</v>
      </c>
      <c r="AH244" s="1" t="s">
        <v>2568</v>
      </c>
      <c r="AI244" s="1" t="s">
        <v>2569</v>
      </c>
      <c r="AJ244" s="1" t="s">
        <v>1666</v>
      </c>
      <c r="AK244" s="1" t="s">
        <v>1667</v>
      </c>
      <c r="AL244" s="1" t="s">
        <v>43</v>
      </c>
      <c r="AM244" s="1" t="s">
        <v>43</v>
      </c>
    </row>
    <row r="245" spans="1:39">
      <c r="A245" s="1" t="s">
        <v>2570</v>
      </c>
      <c r="B245" s="1" t="s">
        <v>135</v>
      </c>
      <c r="C245" s="1" t="s">
        <v>2571</v>
      </c>
      <c r="D245" s="1" t="s">
        <v>42</v>
      </c>
      <c r="E245" s="1" t="s">
        <v>42</v>
      </c>
      <c r="F245" s="1" t="s">
        <v>43</v>
      </c>
      <c r="G245" s="1" t="s">
        <v>43</v>
      </c>
      <c r="H245" s="1" t="s">
        <v>43</v>
      </c>
      <c r="I245" s="1" t="s">
        <v>43</v>
      </c>
      <c r="J245" s="1" t="s">
        <v>2572</v>
      </c>
      <c r="K245" s="1" t="s">
        <v>45</v>
      </c>
      <c r="L245" s="1" t="s">
        <v>43</v>
      </c>
      <c r="M245" s="1" t="s">
        <v>46</v>
      </c>
      <c r="N245" s="1" t="s">
        <v>47</v>
      </c>
      <c r="O245" s="1" t="s">
        <v>43</v>
      </c>
      <c r="P245" s="1" t="s">
        <v>2573</v>
      </c>
      <c r="Q245" s="3">
        <v>3995</v>
      </c>
      <c r="R245" s="2">
        <f t="shared" si="3"/>
        <v>3196</v>
      </c>
      <c r="S245" s="1" t="s">
        <v>2050</v>
      </c>
      <c r="T245" s="1" t="s">
        <v>51</v>
      </c>
      <c r="U245" s="1" t="s">
        <v>52</v>
      </c>
      <c r="V245" s="1" t="s">
        <v>43</v>
      </c>
      <c r="W245" s="1" t="s">
        <v>43</v>
      </c>
      <c r="X245" s="1" t="s">
        <v>2574</v>
      </c>
      <c r="Y245" s="1" t="s">
        <v>482</v>
      </c>
      <c r="Z245" s="1" t="s">
        <v>483</v>
      </c>
      <c r="AA245" s="1" t="s">
        <v>499</v>
      </c>
      <c r="AB245" s="1" t="s">
        <v>52</v>
      </c>
      <c r="AC245" s="1" t="s">
        <v>2524</v>
      </c>
      <c r="AD245" s="1" t="s">
        <v>2525</v>
      </c>
      <c r="AE245" s="1" t="s">
        <v>2575</v>
      </c>
      <c r="AF245" s="1" t="s">
        <v>2576</v>
      </c>
      <c r="AG245" s="1" t="s">
        <v>2577</v>
      </c>
      <c r="AH245" s="1" t="s">
        <v>2578</v>
      </c>
      <c r="AI245" s="1" t="s">
        <v>2579</v>
      </c>
      <c r="AJ245" s="1" t="s">
        <v>1687</v>
      </c>
      <c r="AK245" s="1" t="s">
        <v>65</v>
      </c>
      <c r="AL245" s="1" t="s">
        <v>1666</v>
      </c>
      <c r="AM245" s="1" t="s">
        <v>1667</v>
      </c>
    </row>
    <row r="246" spans="1:39">
      <c r="A246" s="1" t="s">
        <v>2580</v>
      </c>
      <c r="B246" s="1" t="s">
        <v>135</v>
      </c>
      <c r="C246" s="1" t="s">
        <v>2581</v>
      </c>
      <c r="D246" s="1" t="s">
        <v>42</v>
      </c>
      <c r="E246" s="1" t="s">
        <v>93</v>
      </c>
      <c r="F246" s="1" t="s">
        <v>43</v>
      </c>
      <c r="G246" s="1" t="s">
        <v>43</v>
      </c>
      <c r="H246" s="1" t="s">
        <v>43</v>
      </c>
      <c r="I246" s="1" t="s">
        <v>43</v>
      </c>
      <c r="J246" s="1" t="s">
        <v>2572</v>
      </c>
      <c r="K246" s="1" t="s">
        <v>45</v>
      </c>
      <c r="L246" s="1" t="s">
        <v>43</v>
      </c>
      <c r="M246" s="1" t="s">
        <v>46</v>
      </c>
      <c r="N246" s="1" t="s">
        <v>47</v>
      </c>
      <c r="O246" s="1" t="s">
        <v>43</v>
      </c>
      <c r="P246" s="1" t="s">
        <v>2582</v>
      </c>
      <c r="Q246" s="3">
        <v>1995</v>
      </c>
      <c r="R246" s="2">
        <f t="shared" si="3"/>
        <v>1596</v>
      </c>
      <c r="S246" s="1" t="s">
        <v>2050</v>
      </c>
      <c r="T246" s="1" t="s">
        <v>51</v>
      </c>
      <c r="U246" s="1" t="s">
        <v>52</v>
      </c>
      <c r="V246" s="1" t="s">
        <v>43</v>
      </c>
      <c r="W246" s="1" t="s">
        <v>43</v>
      </c>
      <c r="X246" s="1" t="s">
        <v>2583</v>
      </c>
      <c r="Y246" s="1" t="s">
        <v>98</v>
      </c>
      <c r="Z246" s="1" t="s">
        <v>99</v>
      </c>
      <c r="AA246" s="1" t="s">
        <v>521</v>
      </c>
      <c r="AB246" s="1" t="s">
        <v>52</v>
      </c>
      <c r="AC246" s="1" t="s">
        <v>2061</v>
      </c>
      <c r="AD246" s="1" t="s">
        <v>2062</v>
      </c>
      <c r="AE246" s="1" t="s">
        <v>2584</v>
      </c>
      <c r="AF246" s="1" t="s">
        <v>2585</v>
      </c>
      <c r="AG246" s="1" t="s">
        <v>2586</v>
      </c>
      <c r="AH246" s="1" t="s">
        <v>2587</v>
      </c>
      <c r="AI246" s="1" t="s">
        <v>2588</v>
      </c>
      <c r="AJ246" s="1" t="s">
        <v>1666</v>
      </c>
      <c r="AK246" s="1" t="s">
        <v>1667</v>
      </c>
      <c r="AL246" s="1" t="s">
        <v>43</v>
      </c>
      <c r="AM246" s="1" t="s">
        <v>43</v>
      </c>
    </row>
    <row r="247" spans="1:39">
      <c r="A247" s="1" t="s">
        <v>2589</v>
      </c>
      <c r="B247" s="1" t="s">
        <v>230</v>
      </c>
      <c r="C247" s="1" t="s">
        <v>692</v>
      </c>
      <c r="D247" s="1" t="s">
        <v>71</v>
      </c>
      <c r="E247" s="1" t="s">
        <v>71</v>
      </c>
      <c r="F247" s="1" t="s">
        <v>43</v>
      </c>
      <c r="G247" s="1" t="s">
        <v>43</v>
      </c>
      <c r="H247" s="1" t="s">
        <v>43</v>
      </c>
      <c r="I247" s="1" t="s">
        <v>43</v>
      </c>
      <c r="J247" s="1" t="s">
        <v>232</v>
      </c>
      <c r="K247" s="1" t="s">
        <v>45</v>
      </c>
      <c r="L247" s="1" t="s">
        <v>43</v>
      </c>
      <c r="M247" s="1" t="s">
        <v>112</v>
      </c>
      <c r="N247" s="1" t="s">
        <v>74</v>
      </c>
      <c r="O247" s="1" t="s">
        <v>43</v>
      </c>
      <c r="P247" s="1" t="s">
        <v>2590</v>
      </c>
      <c r="Q247" s="3">
        <v>1390</v>
      </c>
      <c r="R247" s="2">
        <f t="shared" si="3"/>
        <v>1112</v>
      </c>
      <c r="S247" s="1" t="s">
        <v>2050</v>
      </c>
      <c r="T247" s="1" t="s">
        <v>51</v>
      </c>
      <c r="U247" s="1" t="s">
        <v>52</v>
      </c>
      <c r="V247" s="1" t="s">
        <v>43</v>
      </c>
      <c r="W247" s="1" t="s">
        <v>43</v>
      </c>
      <c r="X247" s="1" t="s">
        <v>2591</v>
      </c>
      <c r="Y247" s="1" t="s">
        <v>78</v>
      </c>
      <c r="Z247" s="1" t="s">
        <v>79</v>
      </c>
      <c r="AA247" s="1" t="s">
        <v>128</v>
      </c>
      <c r="AB247" s="1" t="s">
        <v>52</v>
      </c>
      <c r="AC247" s="1" t="s">
        <v>1736</v>
      </c>
      <c r="AD247" s="1" t="s">
        <v>2592</v>
      </c>
      <c r="AE247" s="1" t="s">
        <v>1769</v>
      </c>
      <c r="AF247" s="1" t="s">
        <v>2126</v>
      </c>
      <c r="AG247" s="1" t="s">
        <v>2593</v>
      </c>
      <c r="AH247" s="1" t="s">
        <v>2594</v>
      </c>
      <c r="AI247" s="1" t="s">
        <v>2595</v>
      </c>
      <c r="AJ247" s="1" t="s">
        <v>1741</v>
      </c>
      <c r="AK247" s="1" t="s">
        <v>89</v>
      </c>
      <c r="AL247" s="1" t="s">
        <v>43</v>
      </c>
      <c r="AM247" s="1" t="s">
        <v>43</v>
      </c>
    </row>
    <row r="248" spans="1:39">
      <c r="A248" s="1" t="s">
        <v>2596</v>
      </c>
      <c r="B248" s="1" t="s">
        <v>300</v>
      </c>
      <c r="C248" s="1" t="s">
        <v>495</v>
      </c>
      <c r="D248" s="1" t="s">
        <v>42</v>
      </c>
      <c r="E248" s="1" t="s">
        <v>42</v>
      </c>
      <c r="F248" s="1" t="s">
        <v>43</v>
      </c>
      <c r="G248" s="1" t="s">
        <v>43</v>
      </c>
      <c r="H248" s="1" t="s">
        <v>43</v>
      </c>
      <c r="I248" s="1" t="s">
        <v>43</v>
      </c>
      <c r="J248" s="1" t="s">
        <v>302</v>
      </c>
      <c r="K248" s="1" t="s">
        <v>45</v>
      </c>
      <c r="L248" s="1" t="s">
        <v>43</v>
      </c>
      <c r="M248" s="1" t="s">
        <v>46</v>
      </c>
      <c r="N248" s="1" t="s">
        <v>95</v>
      </c>
      <c r="O248" s="1" t="s">
        <v>43</v>
      </c>
      <c r="P248" s="1" t="s">
        <v>2597</v>
      </c>
      <c r="Q248" s="3">
        <v>9600</v>
      </c>
      <c r="R248" s="2">
        <f t="shared" si="3"/>
        <v>7680</v>
      </c>
      <c r="S248" s="1" t="s">
        <v>2050</v>
      </c>
      <c r="T248" s="1" t="s">
        <v>51</v>
      </c>
      <c r="U248" s="1" t="s">
        <v>52</v>
      </c>
      <c r="V248" s="1" t="s">
        <v>43</v>
      </c>
      <c r="W248" s="1" t="s">
        <v>43</v>
      </c>
      <c r="X248" s="1" t="s">
        <v>2598</v>
      </c>
      <c r="Y248" s="1" t="s">
        <v>1073</v>
      </c>
      <c r="Z248" s="1" t="s">
        <v>383</v>
      </c>
      <c r="AA248" s="1" t="s">
        <v>384</v>
      </c>
      <c r="AB248" s="1" t="s">
        <v>52</v>
      </c>
      <c r="AC248" s="1" t="s">
        <v>2524</v>
      </c>
      <c r="AD248" s="1" t="s">
        <v>2599</v>
      </c>
      <c r="AE248" s="1" t="s">
        <v>670</v>
      </c>
      <c r="AF248" s="1" t="s">
        <v>1683</v>
      </c>
      <c r="AG248" s="1" t="s">
        <v>2600</v>
      </c>
      <c r="AH248" s="1" t="s">
        <v>2601</v>
      </c>
      <c r="AI248" s="1" t="s">
        <v>2602</v>
      </c>
      <c r="AJ248" s="1" t="s">
        <v>1687</v>
      </c>
      <c r="AK248" s="1" t="s">
        <v>65</v>
      </c>
      <c r="AL248" s="1" t="s">
        <v>1666</v>
      </c>
      <c r="AM248" s="1" t="s">
        <v>1667</v>
      </c>
    </row>
    <row r="249" spans="1:39">
      <c r="A249" s="1" t="s">
        <v>2603</v>
      </c>
      <c r="B249" s="1" t="s">
        <v>300</v>
      </c>
      <c r="C249" s="1" t="s">
        <v>847</v>
      </c>
      <c r="D249" s="1" t="s">
        <v>42</v>
      </c>
      <c r="E249" s="1" t="s">
        <v>93</v>
      </c>
      <c r="F249" s="1" t="s">
        <v>43</v>
      </c>
      <c r="G249" s="1" t="s">
        <v>43</v>
      </c>
      <c r="H249" s="1" t="s">
        <v>43</v>
      </c>
      <c r="I249" s="1" t="s">
        <v>43</v>
      </c>
      <c r="J249" s="1" t="s">
        <v>302</v>
      </c>
      <c r="K249" s="1" t="s">
        <v>45</v>
      </c>
      <c r="L249" s="1" t="s">
        <v>43</v>
      </c>
      <c r="M249" s="1" t="s">
        <v>46</v>
      </c>
      <c r="N249" s="1" t="s">
        <v>95</v>
      </c>
      <c r="O249" s="1" t="s">
        <v>43</v>
      </c>
      <c r="P249" s="1" t="s">
        <v>2604</v>
      </c>
      <c r="Q249" s="3">
        <v>4300</v>
      </c>
      <c r="R249" s="2">
        <f t="shared" si="3"/>
        <v>3440</v>
      </c>
      <c r="S249" s="1" t="s">
        <v>2050</v>
      </c>
      <c r="T249" s="1" t="s">
        <v>51</v>
      </c>
      <c r="U249" s="1" t="s">
        <v>52</v>
      </c>
      <c r="V249" s="1" t="s">
        <v>43</v>
      </c>
      <c r="W249" s="1" t="s">
        <v>43</v>
      </c>
      <c r="X249" s="1" t="s">
        <v>2605</v>
      </c>
      <c r="Y249" s="1" t="s">
        <v>1082</v>
      </c>
      <c r="Z249" s="1" t="s">
        <v>266</v>
      </c>
      <c r="AA249" s="1" t="s">
        <v>944</v>
      </c>
      <c r="AB249" s="1" t="s">
        <v>52</v>
      </c>
      <c r="AC249" s="1" t="s">
        <v>2061</v>
      </c>
      <c r="AD249" s="1" t="s">
        <v>2062</v>
      </c>
      <c r="AE249" s="1" t="s">
        <v>300</v>
      </c>
      <c r="AF249" s="1" t="s">
        <v>2506</v>
      </c>
      <c r="AG249" s="1" t="s">
        <v>2606</v>
      </c>
      <c r="AH249" s="1" t="s">
        <v>2607</v>
      </c>
      <c r="AI249" s="1" t="s">
        <v>2608</v>
      </c>
      <c r="AJ249" s="1" t="s">
        <v>1666</v>
      </c>
      <c r="AK249" s="1" t="s">
        <v>1667</v>
      </c>
      <c r="AL249" s="1" t="s">
        <v>43</v>
      </c>
      <c r="AM249" s="1" t="s">
        <v>43</v>
      </c>
    </row>
    <row r="250" spans="1:39">
      <c r="A250" s="1" t="s">
        <v>2609</v>
      </c>
      <c r="B250" s="1" t="s">
        <v>2610</v>
      </c>
      <c r="C250" s="1" t="s">
        <v>2611</v>
      </c>
      <c r="D250" s="1" t="s">
        <v>42</v>
      </c>
      <c r="E250" s="1" t="s">
        <v>42</v>
      </c>
      <c r="F250" s="1" t="s">
        <v>43</v>
      </c>
      <c r="G250" s="1" t="s">
        <v>43</v>
      </c>
      <c r="H250" s="1" t="s">
        <v>43</v>
      </c>
      <c r="I250" s="1" t="s">
        <v>43</v>
      </c>
      <c r="J250" s="1" t="s">
        <v>302</v>
      </c>
      <c r="K250" s="1" t="s">
        <v>45</v>
      </c>
      <c r="L250" s="1" t="s">
        <v>43</v>
      </c>
      <c r="M250" s="1" t="s">
        <v>46</v>
      </c>
      <c r="N250" s="1" t="s">
        <v>113</v>
      </c>
      <c r="O250" s="1" t="s">
        <v>1678</v>
      </c>
      <c r="P250" s="1" t="s">
        <v>2612</v>
      </c>
      <c r="Q250" s="3">
        <v>4595</v>
      </c>
      <c r="R250" s="2">
        <f t="shared" si="3"/>
        <v>3676</v>
      </c>
      <c r="S250" s="1" t="s">
        <v>2050</v>
      </c>
      <c r="T250" s="1" t="s">
        <v>51</v>
      </c>
      <c r="U250" s="1" t="s">
        <v>52</v>
      </c>
      <c r="V250" s="1" t="s">
        <v>43</v>
      </c>
      <c r="W250" s="1" t="s">
        <v>43</v>
      </c>
      <c r="X250" s="1" t="s">
        <v>2613</v>
      </c>
      <c r="Y250" s="1" t="s">
        <v>482</v>
      </c>
      <c r="Z250" s="1" t="s">
        <v>483</v>
      </c>
      <c r="AA250" s="1" t="s">
        <v>499</v>
      </c>
      <c r="AB250" s="1" t="s">
        <v>52</v>
      </c>
      <c r="AC250" s="1" t="s">
        <v>670</v>
      </c>
      <c r="AD250" s="1" t="s">
        <v>2614</v>
      </c>
      <c r="AE250" s="1" t="s">
        <v>2615</v>
      </c>
      <c r="AF250" s="1" t="s">
        <v>2616</v>
      </c>
      <c r="AG250" s="1" t="s">
        <v>2617</v>
      </c>
      <c r="AH250" s="1" t="s">
        <v>2618</v>
      </c>
      <c r="AI250" s="1" t="s">
        <v>2619</v>
      </c>
      <c r="AJ250" s="1" t="s">
        <v>1687</v>
      </c>
      <c r="AK250" s="1" t="s">
        <v>65</v>
      </c>
      <c r="AL250" s="1" t="s">
        <v>1666</v>
      </c>
      <c r="AM250" s="1" t="s">
        <v>1667</v>
      </c>
    </row>
    <row r="251" spans="1:39">
      <c r="A251" s="1" t="s">
        <v>2620</v>
      </c>
      <c r="B251" s="1" t="s">
        <v>2547</v>
      </c>
      <c r="C251" s="1" t="s">
        <v>2621</v>
      </c>
      <c r="D251" s="1" t="s">
        <v>42</v>
      </c>
      <c r="E251" s="1" t="s">
        <v>93</v>
      </c>
      <c r="F251" s="1" t="s">
        <v>43</v>
      </c>
      <c r="G251" s="1" t="s">
        <v>43</v>
      </c>
      <c r="H251" s="1" t="s">
        <v>43</v>
      </c>
      <c r="I251" s="1" t="s">
        <v>43</v>
      </c>
      <c r="J251" s="1" t="s">
        <v>302</v>
      </c>
      <c r="K251" s="1" t="s">
        <v>45</v>
      </c>
      <c r="L251" s="1" t="s">
        <v>43</v>
      </c>
      <c r="M251" s="1" t="s">
        <v>46</v>
      </c>
      <c r="N251" s="1" t="s">
        <v>113</v>
      </c>
      <c r="O251" s="1" t="s">
        <v>43</v>
      </c>
      <c r="P251" s="1" t="s">
        <v>2622</v>
      </c>
      <c r="Q251" s="3">
        <v>2395</v>
      </c>
      <c r="R251" s="2">
        <f t="shared" si="3"/>
        <v>1916</v>
      </c>
      <c r="S251" s="1" t="s">
        <v>2050</v>
      </c>
      <c r="T251" s="1" t="s">
        <v>51</v>
      </c>
      <c r="U251" s="1" t="s">
        <v>52</v>
      </c>
      <c r="V251" s="1" t="s">
        <v>43</v>
      </c>
      <c r="W251" s="1" t="s">
        <v>43</v>
      </c>
      <c r="X251" s="1" t="s">
        <v>2623</v>
      </c>
      <c r="Y251" s="1" t="s">
        <v>98</v>
      </c>
      <c r="Z251" s="1" t="s">
        <v>99</v>
      </c>
      <c r="AA251" s="1" t="s">
        <v>521</v>
      </c>
      <c r="AB251" s="1" t="s">
        <v>52</v>
      </c>
      <c r="AC251" s="1" t="s">
        <v>2061</v>
      </c>
      <c r="AD251" s="1" t="s">
        <v>2062</v>
      </c>
      <c r="AE251" s="1" t="s">
        <v>2547</v>
      </c>
      <c r="AF251" s="1" t="s">
        <v>2506</v>
      </c>
      <c r="AG251" s="1" t="s">
        <v>2624</v>
      </c>
      <c r="AH251" s="1" t="s">
        <v>2625</v>
      </c>
      <c r="AI251" s="1" t="s">
        <v>2626</v>
      </c>
      <c r="AJ251" s="1" t="s">
        <v>1666</v>
      </c>
      <c r="AK251" s="1" t="s">
        <v>1667</v>
      </c>
      <c r="AL251" s="1" t="s">
        <v>43</v>
      </c>
      <c r="AM251" s="1" t="s">
        <v>43</v>
      </c>
    </row>
    <row r="252" spans="1:39">
      <c r="A252" s="1" t="s">
        <v>2627</v>
      </c>
      <c r="B252" s="1" t="s">
        <v>230</v>
      </c>
      <c r="C252" s="1" t="s">
        <v>415</v>
      </c>
      <c r="D252" s="1" t="s">
        <v>71</v>
      </c>
      <c r="E252" s="1" t="s">
        <v>71</v>
      </c>
      <c r="F252" s="1" t="s">
        <v>43</v>
      </c>
      <c r="G252" s="1" t="s">
        <v>43</v>
      </c>
      <c r="H252" s="1" t="s">
        <v>43</v>
      </c>
      <c r="I252" s="1" t="s">
        <v>43</v>
      </c>
      <c r="J252" s="1" t="s">
        <v>232</v>
      </c>
      <c r="K252" s="1" t="s">
        <v>45</v>
      </c>
      <c r="L252" s="1" t="s">
        <v>43</v>
      </c>
      <c r="M252" s="1" t="s">
        <v>112</v>
      </c>
      <c r="N252" s="1" t="s">
        <v>233</v>
      </c>
      <c r="O252" s="1" t="s">
        <v>43</v>
      </c>
      <c r="P252" s="1" t="s">
        <v>2628</v>
      </c>
      <c r="Q252" s="3">
        <v>1390</v>
      </c>
      <c r="R252" s="2">
        <f t="shared" si="3"/>
        <v>1112</v>
      </c>
      <c r="S252" s="1" t="s">
        <v>2050</v>
      </c>
      <c r="T252" s="1" t="s">
        <v>51</v>
      </c>
      <c r="U252" s="1" t="s">
        <v>52</v>
      </c>
      <c r="V252" s="1" t="s">
        <v>43</v>
      </c>
      <c r="W252" s="1" t="s">
        <v>43</v>
      </c>
      <c r="X252" s="1" t="s">
        <v>2629</v>
      </c>
      <c r="Y252" s="1" t="s">
        <v>78</v>
      </c>
      <c r="Z252" s="1" t="s">
        <v>79</v>
      </c>
      <c r="AA252" s="1" t="s">
        <v>128</v>
      </c>
      <c r="AB252" s="1" t="s">
        <v>52</v>
      </c>
      <c r="AC252" s="1" t="s">
        <v>1736</v>
      </c>
      <c r="AD252" s="1" t="s">
        <v>1737</v>
      </c>
      <c r="AE252" s="1" t="s">
        <v>1769</v>
      </c>
      <c r="AF252" s="1" t="s">
        <v>2126</v>
      </c>
      <c r="AG252" s="1" t="s">
        <v>2630</v>
      </c>
      <c r="AH252" s="1" t="s">
        <v>2631</v>
      </c>
      <c r="AI252" s="1" t="s">
        <v>2632</v>
      </c>
      <c r="AJ252" s="1" t="s">
        <v>1741</v>
      </c>
      <c r="AK252" s="1" t="s">
        <v>89</v>
      </c>
      <c r="AL252" s="1" t="s">
        <v>43</v>
      </c>
      <c r="AM252" s="1" t="s">
        <v>43</v>
      </c>
    </row>
    <row r="253" spans="1:39">
      <c r="A253" s="1" t="s">
        <v>2633</v>
      </c>
      <c r="B253" s="1" t="s">
        <v>300</v>
      </c>
      <c r="C253" s="1" t="s">
        <v>2634</v>
      </c>
      <c r="D253" s="1" t="s">
        <v>42</v>
      </c>
      <c r="E253" s="1" t="s">
        <v>42</v>
      </c>
      <c r="F253" s="1" t="s">
        <v>43</v>
      </c>
      <c r="G253" s="1" t="s">
        <v>43</v>
      </c>
      <c r="H253" s="1" t="s">
        <v>43</v>
      </c>
      <c r="I253" s="1" t="s">
        <v>43</v>
      </c>
      <c r="J253" s="1" t="s">
        <v>302</v>
      </c>
      <c r="K253" s="1" t="s">
        <v>45</v>
      </c>
      <c r="L253" s="1" t="s">
        <v>43</v>
      </c>
      <c r="M253" s="1" t="s">
        <v>46</v>
      </c>
      <c r="N253" s="1" t="s">
        <v>47</v>
      </c>
      <c r="O253" s="1" t="s">
        <v>1678</v>
      </c>
      <c r="P253" s="1" t="s">
        <v>2635</v>
      </c>
      <c r="Q253" s="3">
        <v>3595</v>
      </c>
      <c r="R253" s="2">
        <f t="shared" si="3"/>
        <v>2876</v>
      </c>
      <c r="S253" s="1" t="s">
        <v>2050</v>
      </c>
      <c r="T253" s="1" t="s">
        <v>51</v>
      </c>
      <c r="U253" s="1" t="s">
        <v>52</v>
      </c>
      <c r="V253" s="1" t="s">
        <v>43</v>
      </c>
      <c r="W253" s="1" t="s">
        <v>43</v>
      </c>
      <c r="X253" s="1" t="s">
        <v>2636</v>
      </c>
      <c r="Y253" s="1" t="s">
        <v>482</v>
      </c>
      <c r="Z253" s="1" t="s">
        <v>483</v>
      </c>
      <c r="AA253" s="1" t="s">
        <v>499</v>
      </c>
      <c r="AB253" s="1" t="s">
        <v>52</v>
      </c>
      <c r="AC253" s="1" t="s">
        <v>2637</v>
      </c>
      <c r="AD253" s="1" t="s">
        <v>2638</v>
      </c>
      <c r="AE253" s="1" t="s">
        <v>1274</v>
      </c>
      <c r="AF253" s="1" t="s">
        <v>2551</v>
      </c>
      <c r="AG253" s="1" t="s">
        <v>2639</v>
      </c>
      <c r="AH253" s="1" t="s">
        <v>2640</v>
      </c>
      <c r="AI253" s="1" t="s">
        <v>2641</v>
      </c>
      <c r="AJ253" s="1" t="s">
        <v>1687</v>
      </c>
      <c r="AK253" s="1" t="s">
        <v>65</v>
      </c>
      <c r="AL253" s="1" t="s">
        <v>1666</v>
      </c>
      <c r="AM253" s="1" t="s">
        <v>1667</v>
      </c>
    </row>
    <row r="254" spans="1:39">
      <c r="A254" s="1" t="s">
        <v>2642</v>
      </c>
      <c r="B254" s="1" t="s">
        <v>300</v>
      </c>
      <c r="C254" s="1" t="s">
        <v>2643</v>
      </c>
      <c r="D254" s="1" t="s">
        <v>42</v>
      </c>
      <c r="E254" s="1" t="s">
        <v>93</v>
      </c>
      <c r="F254" s="1" t="s">
        <v>43</v>
      </c>
      <c r="G254" s="1" t="s">
        <v>43</v>
      </c>
      <c r="H254" s="1" t="s">
        <v>43</v>
      </c>
      <c r="I254" s="1" t="s">
        <v>43</v>
      </c>
      <c r="J254" s="1" t="s">
        <v>302</v>
      </c>
      <c r="K254" s="1" t="s">
        <v>45</v>
      </c>
      <c r="L254" s="1" t="s">
        <v>43</v>
      </c>
      <c r="M254" s="1" t="s">
        <v>46</v>
      </c>
      <c r="N254" s="1" t="s">
        <v>47</v>
      </c>
      <c r="O254" s="1" t="s">
        <v>43</v>
      </c>
      <c r="P254" s="1" t="s">
        <v>2644</v>
      </c>
      <c r="Q254" s="3">
        <v>1795</v>
      </c>
      <c r="R254" s="2">
        <f t="shared" si="3"/>
        <v>1436</v>
      </c>
      <c r="S254" s="1" t="s">
        <v>2050</v>
      </c>
      <c r="T254" s="1" t="s">
        <v>51</v>
      </c>
      <c r="U254" s="1" t="s">
        <v>52</v>
      </c>
      <c r="V254" s="1" t="s">
        <v>43</v>
      </c>
      <c r="W254" s="1" t="s">
        <v>43</v>
      </c>
      <c r="X254" s="1" t="s">
        <v>2645</v>
      </c>
      <c r="Y254" s="1" t="s">
        <v>98</v>
      </c>
      <c r="Z254" s="1" t="s">
        <v>99</v>
      </c>
      <c r="AA254" s="1" t="s">
        <v>521</v>
      </c>
      <c r="AB254" s="1" t="s">
        <v>52</v>
      </c>
      <c r="AC254" s="1" t="s">
        <v>2061</v>
      </c>
      <c r="AD254" s="1" t="s">
        <v>2062</v>
      </c>
      <c r="AE254" s="1" t="s">
        <v>300</v>
      </c>
      <c r="AF254" s="1" t="s">
        <v>2506</v>
      </c>
      <c r="AG254" s="1" t="s">
        <v>2646</v>
      </c>
      <c r="AH254" s="1" t="s">
        <v>2647</v>
      </c>
      <c r="AI254" s="1" t="s">
        <v>2648</v>
      </c>
      <c r="AJ254" s="1" t="s">
        <v>1666</v>
      </c>
      <c r="AK254" s="1" t="s">
        <v>1667</v>
      </c>
      <c r="AL254" s="1" t="s">
        <v>43</v>
      </c>
      <c r="AM254" s="1" t="s">
        <v>43</v>
      </c>
    </row>
    <row r="255" spans="1:39">
      <c r="A255" s="1" t="s">
        <v>2649</v>
      </c>
      <c r="B255" s="1" t="s">
        <v>300</v>
      </c>
      <c r="C255" s="1" t="s">
        <v>2650</v>
      </c>
      <c r="D255" s="1" t="s">
        <v>167</v>
      </c>
      <c r="E255" s="1" t="s">
        <v>2143</v>
      </c>
      <c r="F255" s="1" t="s">
        <v>43</v>
      </c>
      <c r="G255" s="1" t="s">
        <v>43</v>
      </c>
      <c r="H255" s="1" t="s">
        <v>43</v>
      </c>
      <c r="I255" s="1" t="s">
        <v>43</v>
      </c>
      <c r="J255" s="1" t="s">
        <v>302</v>
      </c>
      <c r="K255" s="1" t="s">
        <v>45</v>
      </c>
      <c r="L255" s="1" t="s">
        <v>43</v>
      </c>
      <c r="M255" s="1" t="s">
        <v>73</v>
      </c>
      <c r="N255" s="1" t="s">
        <v>170</v>
      </c>
      <c r="O255" s="1" t="s">
        <v>43</v>
      </c>
      <c r="P255" s="1" t="s">
        <v>2651</v>
      </c>
      <c r="Q255" s="3">
        <v>5390</v>
      </c>
      <c r="R255" s="2">
        <f t="shared" si="3"/>
        <v>4312</v>
      </c>
      <c r="S255" s="1" t="s">
        <v>2050</v>
      </c>
      <c r="T255" s="1" t="s">
        <v>51</v>
      </c>
      <c r="U255" s="1" t="s">
        <v>52</v>
      </c>
      <c r="V255" s="1" t="s">
        <v>43</v>
      </c>
      <c r="W255" s="1" t="s">
        <v>43</v>
      </c>
      <c r="X255" s="1" t="s">
        <v>2652</v>
      </c>
      <c r="Y255" s="1" t="s">
        <v>601</v>
      </c>
      <c r="Z255" s="1" t="s">
        <v>602</v>
      </c>
      <c r="AA255" s="1" t="s">
        <v>1404</v>
      </c>
      <c r="AB255" s="1" t="s">
        <v>52</v>
      </c>
      <c r="AC255" s="1" t="s">
        <v>2653</v>
      </c>
      <c r="AD255" s="1" t="s">
        <v>2654</v>
      </c>
      <c r="AE255" s="1" t="s">
        <v>2655</v>
      </c>
      <c r="AF255" s="1" t="s">
        <v>2656</v>
      </c>
      <c r="AG255" s="1" t="s">
        <v>2657</v>
      </c>
      <c r="AH255" s="1" t="s">
        <v>2658</v>
      </c>
      <c r="AI255" s="1" t="s">
        <v>2659</v>
      </c>
      <c r="AJ255" s="1" t="s">
        <v>2660</v>
      </c>
      <c r="AK255" s="1" t="s">
        <v>287</v>
      </c>
      <c r="AL255" s="1" t="s">
        <v>43</v>
      </c>
      <c r="AM255" s="1" t="s">
        <v>43</v>
      </c>
    </row>
    <row r="256" spans="1:39">
      <c r="A256" s="1" t="s">
        <v>2661</v>
      </c>
      <c r="B256" s="1" t="s">
        <v>186</v>
      </c>
      <c r="C256" s="1" t="s">
        <v>2662</v>
      </c>
      <c r="D256" s="1" t="s">
        <v>167</v>
      </c>
      <c r="E256" s="1" t="s">
        <v>627</v>
      </c>
      <c r="F256" s="1" t="s">
        <v>43</v>
      </c>
      <c r="G256" s="1" t="s">
        <v>43</v>
      </c>
      <c r="H256" s="1" t="s">
        <v>43</v>
      </c>
      <c r="I256" s="1" t="s">
        <v>43</v>
      </c>
      <c r="J256" s="1" t="s">
        <v>2298</v>
      </c>
      <c r="K256" s="1" t="s">
        <v>45</v>
      </c>
      <c r="L256" s="1" t="s">
        <v>43</v>
      </c>
      <c r="M256" s="1" t="s">
        <v>73</v>
      </c>
      <c r="N256" s="1" t="s">
        <v>170</v>
      </c>
      <c r="O256" s="1" t="s">
        <v>43</v>
      </c>
      <c r="P256" s="1" t="s">
        <v>2663</v>
      </c>
      <c r="Q256" s="3">
        <v>1690</v>
      </c>
      <c r="R256" s="2">
        <f t="shared" si="3"/>
        <v>1352</v>
      </c>
      <c r="S256" s="1" t="s">
        <v>2050</v>
      </c>
      <c r="T256" s="1" t="s">
        <v>51</v>
      </c>
      <c r="U256" s="1" t="s">
        <v>52</v>
      </c>
      <c r="V256" s="1" t="s">
        <v>43</v>
      </c>
      <c r="W256" s="1" t="s">
        <v>43</v>
      </c>
      <c r="X256" s="1" t="s">
        <v>2664</v>
      </c>
      <c r="Y256" s="1" t="s">
        <v>601</v>
      </c>
      <c r="Z256" s="1" t="s">
        <v>602</v>
      </c>
      <c r="AA256" s="1" t="s">
        <v>1404</v>
      </c>
      <c r="AB256" s="1" t="s">
        <v>52</v>
      </c>
      <c r="AC256" s="1" t="s">
        <v>2301</v>
      </c>
      <c r="AD256" s="1" t="s">
        <v>2302</v>
      </c>
      <c r="AE256" s="1" t="s">
        <v>2665</v>
      </c>
      <c r="AF256" s="1" t="s">
        <v>2666</v>
      </c>
      <c r="AG256" s="1" t="s">
        <v>2667</v>
      </c>
      <c r="AH256" s="1" t="s">
        <v>2668</v>
      </c>
      <c r="AI256" s="1" t="s">
        <v>2669</v>
      </c>
      <c r="AJ256" s="1" t="s">
        <v>43</v>
      </c>
      <c r="AK256" s="1" t="s">
        <v>43</v>
      </c>
      <c r="AL256" s="1" t="s">
        <v>43</v>
      </c>
      <c r="AM256" s="1" t="s">
        <v>43</v>
      </c>
    </row>
    <row r="257" spans="1:39">
      <c r="A257" s="1" t="s">
        <v>2670</v>
      </c>
      <c r="B257" s="1" t="s">
        <v>300</v>
      </c>
      <c r="C257" s="1" t="s">
        <v>2671</v>
      </c>
      <c r="D257" s="1" t="s">
        <v>42</v>
      </c>
      <c r="E257" s="1" t="s">
        <v>137</v>
      </c>
      <c r="F257" s="1" t="s">
        <v>43</v>
      </c>
      <c r="G257" s="1" t="s">
        <v>43</v>
      </c>
      <c r="H257" s="1" t="s">
        <v>43</v>
      </c>
      <c r="I257" s="1" t="s">
        <v>43</v>
      </c>
      <c r="J257" s="1" t="s">
        <v>302</v>
      </c>
      <c r="K257" s="1" t="s">
        <v>45</v>
      </c>
      <c r="L257" s="1" t="s">
        <v>43</v>
      </c>
      <c r="M257" s="1" t="s">
        <v>73</v>
      </c>
      <c r="N257" s="1" t="s">
        <v>170</v>
      </c>
      <c r="O257" s="1" t="s">
        <v>43</v>
      </c>
      <c r="P257" s="1" t="s">
        <v>2672</v>
      </c>
      <c r="Q257" s="3">
        <v>4390</v>
      </c>
      <c r="R257" s="2">
        <f t="shared" si="3"/>
        <v>3512</v>
      </c>
      <c r="S257" s="1" t="s">
        <v>2050</v>
      </c>
      <c r="T257" s="1" t="s">
        <v>51</v>
      </c>
      <c r="U257" s="1" t="s">
        <v>52</v>
      </c>
      <c r="V257" s="1" t="s">
        <v>43</v>
      </c>
      <c r="W257" s="1" t="s">
        <v>43</v>
      </c>
      <c r="X257" s="1" t="s">
        <v>2673</v>
      </c>
      <c r="Y257" s="1" t="s">
        <v>173</v>
      </c>
      <c r="Z257" s="1" t="s">
        <v>174</v>
      </c>
      <c r="AA257" s="1" t="s">
        <v>175</v>
      </c>
      <c r="AB257" s="1" t="s">
        <v>52</v>
      </c>
      <c r="AC257" s="1" t="s">
        <v>1113</v>
      </c>
      <c r="AD257" s="1" t="s">
        <v>158</v>
      </c>
      <c r="AE257" s="1" t="s">
        <v>2674</v>
      </c>
      <c r="AF257" s="1" t="s">
        <v>2675</v>
      </c>
      <c r="AG257" s="1" t="s">
        <v>2676</v>
      </c>
      <c r="AH257" s="1" t="s">
        <v>2677</v>
      </c>
      <c r="AI257" s="1" t="s">
        <v>2678</v>
      </c>
      <c r="AJ257" s="1" t="s">
        <v>1687</v>
      </c>
      <c r="AK257" s="1" t="s">
        <v>151</v>
      </c>
      <c r="AL257" s="1" t="s">
        <v>43</v>
      </c>
      <c r="AM257" s="1" t="s">
        <v>43</v>
      </c>
    </row>
    <row r="258" spans="1:39">
      <c r="A258" s="1" t="s">
        <v>2679</v>
      </c>
      <c r="B258" s="1" t="s">
        <v>165</v>
      </c>
      <c r="C258" s="1" t="s">
        <v>2680</v>
      </c>
      <c r="D258" s="1" t="s">
        <v>167</v>
      </c>
      <c r="E258" s="1" t="s">
        <v>2681</v>
      </c>
      <c r="F258" s="1" t="s">
        <v>43</v>
      </c>
      <c r="G258" s="1" t="s">
        <v>43</v>
      </c>
      <c r="H258" s="1" t="s">
        <v>43</v>
      </c>
      <c r="I258" s="1" t="s">
        <v>43</v>
      </c>
      <c r="J258" s="1" t="s">
        <v>2682</v>
      </c>
      <c r="K258" s="1" t="s">
        <v>45</v>
      </c>
      <c r="L258" s="1" t="s">
        <v>43</v>
      </c>
      <c r="M258" s="1" t="s">
        <v>73</v>
      </c>
      <c r="N258" s="1" t="s">
        <v>95</v>
      </c>
      <c r="O258" s="1" t="s">
        <v>43</v>
      </c>
      <c r="P258" s="1" t="s">
        <v>2683</v>
      </c>
      <c r="Q258" s="3">
        <v>2990</v>
      </c>
      <c r="R258" s="2">
        <f t="shared" si="3"/>
        <v>2392</v>
      </c>
      <c r="S258" s="1" t="s">
        <v>2050</v>
      </c>
      <c r="T258" s="1" t="s">
        <v>51</v>
      </c>
      <c r="U258" s="1" t="s">
        <v>52</v>
      </c>
      <c r="V258" s="1" t="s">
        <v>43</v>
      </c>
      <c r="W258" s="1" t="s">
        <v>43</v>
      </c>
      <c r="X258" s="1" t="s">
        <v>2684</v>
      </c>
      <c r="Y258" s="1" t="s">
        <v>173</v>
      </c>
      <c r="Z258" s="1" t="s">
        <v>174</v>
      </c>
      <c r="AA258" s="1" t="s">
        <v>175</v>
      </c>
      <c r="AB258" s="1" t="s">
        <v>52</v>
      </c>
      <c r="AC258" s="1" t="s">
        <v>81</v>
      </c>
      <c r="AD258" s="1" t="s">
        <v>488</v>
      </c>
      <c r="AE258" s="1" t="s">
        <v>2685</v>
      </c>
      <c r="AF258" s="1" t="s">
        <v>2686</v>
      </c>
      <c r="AG258" s="1" t="s">
        <v>2687</v>
      </c>
      <c r="AH258" s="1" t="s">
        <v>2688</v>
      </c>
      <c r="AI258" s="1" t="s">
        <v>2689</v>
      </c>
      <c r="AJ258" s="1" t="s">
        <v>43</v>
      </c>
      <c r="AK258" s="1" t="s">
        <v>43</v>
      </c>
      <c r="AL258" s="1" t="s">
        <v>43</v>
      </c>
      <c r="AM258" s="1" t="s">
        <v>43</v>
      </c>
    </row>
    <row r="259" spans="1:39">
      <c r="A259" s="1" t="s">
        <v>2690</v>
      </c>
      <c r="B259" s="1" t="s">
        <v>1907</v>
      </c>
      <c r="C259" s="1" t="s">
        <v>2691</v>
      </c>
      <c r="D259" s="1" t="s">
        <v>167</v>
      </c>
      <c r="E259" s="1" t="s">
        <v>627</v>
      </c>
      <c r="F259" s="1" t="s">
        <v>43</v>
      </c>
      <c r="G259" s="1" t="s">
        <v>43</v>
      </c>
      <c r="H259" s="1" t="s">
        <v>43</v>
      </c>
      <c r="I259" s="1" t="s">
        <v>43</v>
      </c>
      <c r="J259" s="1" t="s">
        <v>2692</v>
      </c>
      <c r="K259" s="1" t="s">
        <v>45</v>
      </c>
      <c r="L259" s="1" t="s">
        <v>43</v>
      </c>
      <c r="M259" s="1" t="s">
        <v>73</v>
      </c>
      <c r="N259" s="1" t="s">
        <v>463</v>
      </c>
      <c r="O259" s="1" t="s">
        <v>43</v>
      </c>
      <c r="P259" s="1" t="s">
        <v>2693</v>
      </c>
      <c r="Q259" s="3">
        <v>3990</v>
      </c>
      <c r="R259" s="2">
        <f t="shared" ref="R259:R268" si="4">Q259*0.8</f>
        <v>3192</v>
      </c>
      <c r="S259" s="1" t="s">
        <v>2050</v>
      </c>
      <c r="T259" s="1" t="s">
        <v>51</v>
      </c>
      <c r="U259" s="1" t="s">
        <v>52</v>
      </c>
      <c r="V259" s="1" t="s">
        <v>43</v>
      </c>
      <c r="W259" s="1" t="s">
        <v>43</v>
      </c>
      <c r="X259" s="1" t="s">
        <v>2694</v>
      </c>
      <c r="Y259" s="1" t="s">
        <v>173</v>
      </c>
      <c r="Z259" s="1" t="s">
        <v>174</v>
      </c>
      <c r="AA259" s="1" t="s">
        <v>175</v>
      </c>
      <c r="AB259" s="1" t="s">
        <v>52</v>
      </c>
      <c r="AC259" s="1" t="s">
        <v>1913</v>
      </c>
      <c r="AD259" s="1" t="s">
        <v>1914</v>
      </c>
      <c r="AE259" s="1" t="s">
        <v>2695</v>
      </c>
      <c r="AF259" s="1" t="s">
        <v>2696</v>
      </c>
      <c r="AG259" s="1" t="s">
        <v>2697</v>
      </c>
      <c r="AH259" s="1" t="s">
        <v>2698</v>
      </c>
      <c r="AI259" s="1" t="s">
        <v>2699</v>
      </c>
      <c r="AJ259" s="1" t="s">
        <v>43</v>
      </c>
      <c r="AK259" s="1" t="s">
        <v>43</v>
      </c>
      <c r="AL259" s="1" t="s">
        <v>43</v>
      </c>
      <c r="AM259" s="1" t="s">
        <v>43</v>
      </c>
    </row>
    <row r="260" spans="1:39">
      <c r="A260" s="1" t="s">
        <v>2700</v>
      </c>
      <c r="B260" s="1" t="s">
        <v>165</v>
      </c>
      <c r="C260" s="1" t="s">
        <v>2701</v>
      </c>
      <c r="D260" s="1" t="s">
        <v>167</v>
      </c>
      <c r="E260" s="1" t="s">
        <v>2681</v>
      </c>
      <c r="F260" s="1" t="s">
        <v>43</v>
      </c>
      <c r="G260" s="1" t="s">
        <v>43</v>
      </c>
      <c r="H260" s="1" t="s">
        <v>43</v>
      </c>
      <c r="I260" s="1" t="s">
        <v>43</v>
      </c>
      <c r="J260" s="1" t="s">
        <v>2702</v>
      </c>
      <c r="K260" s="1" t="s">
        <v>45</v>
      </c>
      <c r="L260" s="1" t="s">
        <v>43</v>
      </c>
      <c r="M260" s="1" t="s">
        <v>73</v>
      </c>
      <c r="N260" s="1" t="s">
        <v>47</v>
      </c>
      <c r="O260" s="1" t="s">
        <v>43</v>
      </c>
      <c r="P260" s="1" t="s">
        <v>2703</v>
      </c>
      <c r="Q260" s="3">
        <v>3390</v>
      </c>
      <c r="R260" s="2">
        <f t="shared" si="4"/>
        <v>2712</v>
      </c>
      <c r="S260" s="1" t="s">
        <v>2050</v>
      </c>
      <c r="T260" s="1" t="s">
        <v>51</v>
      </c>
      <c r="U260" s="1" t="s">
        <v>52</v>
      </c>
      <c r="V260" s="1" t="s">
        <v>43</v>
      </c>
      <c r="W260" s="1" t="s">
        <v>43</v>
      </c>
      <c r="X260" s="1" t="s">
        <v>2704</v>
      </c>
      <c r="Y260" s="1" t="s">
        <v>173</v>
      </c>
      <c r="Z260" s="1" t="s">
        <v>174</v>
      </c>
      <c r="AA260" s="1" t="s">
        <v>175</v>
      </c>
      <c r="AB260" s="1" t="s">
        <v>52</v>
      </c>
      <c r="AC260" s="1" t="s">
        <v>165</v>
      </c>
      <c r="AD260" s="1" t="s">
        <v>2705</v>
      </c>
      <c r="AE260" s="1" t="s">
        <v>2706</v>
      </c>
      <c r="AF260" s="1" t="s">
        <v>2707</v>
      </c>
      <c r="AG260" s="1" t="s">
        <v>2708</v>
      </c>
      <c r="AH260" s="1" t="s">
        <v>2709</v>
      </c>
      <c r="AI260" s="1" t="s">
        <v>2710</v>
      </c>
      <c r="AJ260" s="1" t="s">
        <v>2711</v>
      </c>
      <c r="AK260" s="1" t="s">
        <v>287</v>
      </c>
      <c r="AL260" s="1" t="s">
        <v>43</v>
      </c>
      <c r="AM260" s="1" t="s">
        <v>43</v>
      </c>
    </row>
    <row r="261" spans="1:39">
      <c r="A261" s="1" t="s">
        <v>2712</v>
      </c>
      <c r="B261" s="1" t="s">
        <v>1907</v>
      </c>
      <c r="C261" s="1" t="s">
        <v>2713</v>
      </c>
      <c r="D261" s="1" t="s">
        <v>167</v>
      </c>
      <c r="E261" s="1" t="s">
        <v>627</v>
      </c>
      <c r="F261" s="1" t="s">
        <v>43</v>
      </c>
      <c r="G261" s="1" t="s">
        <v>43</v>
      </c>
      <c r="H261" s="1" t="s">
        <v>43</v>
      </c>
      <c r="I261" s="1" t="s">
        <v>43</v>
      </c>
      <c r="J261" s="1" t="s">
        <v>1909</v>
      </c>
      <c r="K261" s="1" t="s">
        <v>45</v>
      </c>
      <c r="L261" s="1" t="s">
        <v>43</v>
      </c>
      <c r="M261" s="1" t="s">
        <v>73</v>
      </c>
      <c r="N261" s="1" t="s">
        <v>2714</v>
      </c>
      <c r="O261" s="1" t="s">
        <v>43</v>
      </c>
      <c r="P261" s="1" t="s">
        <v>2715</v>
      </c>
      <c r="Q261" s="3">
        <v>2990</v>
      </c>
      <c r="R261" s="2">
        <f t="shared" si="4"/>
        <v>2392</v>
      </c>
      <c r="S261" s="1" t="s">
        <v>2050</v>
      </c>
      <c r="T261" s="1" t="s">
        <v>51</v>
      </c>
      <c r="U261" s="1" t="s">
        <v>52</v>
      </c>
      <c r="V261" s="1" t="s">
        <v>43</v>
      </c>
      <c r="W261" s="1" t="s">
        <v>43</v>
      </c>
      <c r="X261" s="1" t="s">
        <v>2716</v>
      </c>
      <c r="Y261" s="1" t="s">
        <v>601</v>
      </c>
      <c r="Z261" s="1" t="s">
        <v>602</v>
      </c>
      <c r="AA261" s="1" t="s">
        <v>1404</v>
      </c>
      <c r="AB261" s="1" t="s">
        <v>52</v>
      </c>
      <c r="AC261" s="1" t="s">
        <v>2717</v>
      </c>
      <c r="AD261" s="1" t="s">
        <v>2718</v>
      </c>
      <c r="AE261" s="1" t="s">
        <v>1833</v>
      </c>
      <c r="AF261" s="1" t="s">
        <v>1834</v>
      </c>
      <c r="AG261" s="1" t="s">
        <v>2719</v>
      </c>
      <c r="AH261" s="1" t="s">
        <v>2720</v>
      </c>
      <c r="AI261" s="1" t="s">
        <v>2721</v>
      </c>
      <c r="AJ261" s="1" t="s">
        <v>43</v>
      </c>
      <c r="AK261" s="1" t="s">
        <v>43</v>
      </c>
      <c r="AL261" s="1" t="s">
        <v>43</v>
      </c>
      <c r="AM261" s="1" t="s">
        <v>43</v>
      </c>
    </row>
    <row r="262" spans="1:39">
      <c r="A262" s="1" t="s">
        <v>2722</v>
      </c>
      <c r="B262" s="1" t="s">
        <v>300</v>
      </c>
      <c r="C262" s="1" t="s">
        <v>2723</v>
      </c>
      <c r="D262" s="1" t="s">
        <v>167</v>
      </c>
      <c r="E262" s="1" t="s">
        <v>627</v>
      </c>
      <c r="F262" s="1" t="s">
        <v>43</v>
      </c>
      <c r="G262" s="1" t="s">
        <v>43</v>
      </c>
      <c r="H262" s="1" t="s">
        <v>43</v>
      </c>
      <c r="I262" s="1" t="s">
        <v>43</v>
      </c>
      <c r="J262" s="1" t="s">
        <v>302</v>
      </c>
      <c r="K262" s="1" t="s">
        <v>45</v>
      </c>
      <c r="L262" s="1" t="s">
        <v>43</v>
      </c>
      <c r="M262" s="1" t="s">
        <v>73</v>
      </c>
      <c r="N262" s="1" t="s">
        <v>463</v>
      </c>
      <c r="O262" s="1" t="s">
        <v>43</v>
      </c>
      <c r="P262" s="1" t="s">
        <v>2724</v>
      </c>
      <c r="Q262" s="3">
        <v>1990</v>
      </c>
      <c r="R262" s="2">
        <f t="shared" si="4"/>
        <v>1592</v>
      </c>
      <c r="S262" s="1" t="s">
        <v>2050</v>
      </c>
      <c r="T262" s="1" t="s">
        <v>51</v>
      </c>
      <c r="U262" s="1" t="s">
        <v>52</v>
      </c>
      <c r="V262" s="1" t="s">
        <v>43</v>
      </c>
      <c r="W262" s="1" t="s">
        <v>43</v>
      </c>
      <c r="X262" s="1" t="s">
        <v>2725</v>
      </c>
      <c r="Y262" s="1" t="s">
        <v>173</v>
      </c>
      <c r="Z262" s="1" t="s">
        <v>174</v>
      </c>
      <c r="AA262" s="1" t="s">
        <v>175</v>
      </c>
      <c r="AB262" s="1" t="s">
        <v>52</v>
      </c>
      <c r="AC262" s="1" t="s">
        <v>2219</v>
      </c>
      <c r="AD262" s="1" t="s">
        <v>2359</v>
      </c>
      <c r="AE262" s="1" t="s">
        <v>300</v>
      </c>
      <c r="AF262" s="1" t="s">
        <v>2506</v>
      </c>
      <c r="AG262" s="1" t="s">
        <v>2726</v>
      </c>
      <c r="AH262" s="1" t="s">
        <v>2727</v>
      </c>
      <c r="AI262" s="1" t="s">
        <v>2728</v>
      </c>
      <c r="AJ262" s="1" t="s">
        <v>43</v>
      </c>
      <c r="AK262" s="1" t="s">
        <v>43</v>
      </c>
      <c r="AL262" s="1" t="s">
        <v>43</v>
      </c>
      <c r="AM262" s="1" t="s">
        <v>43</v>
      </c>
    </row>
    <row r="263" spans="1:39">
      <c r="A263" s="1" t="s">
        <v>2729</v>
      </c>
      <c r="B263" s="1" t="s">
        <v>1907</v>
      </c>
      <c r="C263" s="1" t="s">
        <v>2730</v>
      </c>
      <c r="D263" s="1" t="s">
        <v>167</v>
      </c>
      <c r="E263" s="1" t="s">
        <v>627</v>
      </c>
      <c r="F263" s="1" t="s">
        <v>43</v>
      </c>
      <c r="G263" s="1" t="s">
        <v>43</v>
      </c>
      <c r="H263" s="1" t="s">
        <v>43</v>
      </c>
      <c r="I263" s="1" t="s">
        <v>43</v>
      </c>
      <c r="J263" s="1" t="s">
        <v>1909</v>
      </c>
      <c r="K263" s="1" t="s">
        <v>45</v>
      </c>
      <c r="L263" s="1" t="s">
        <v>43</v>
      </c>
      <c r="M263" s="1" t="s">
        <v>73</v>
      </c>
      <c r="N263" s="1" t="s">
        <v>2374</v>
      </c>
      <c r="O263" s="1" t="s">
        <v>43</v>
      </c>
      <c r="P263" s="1" t="s">
        <v>2731</v>
      </c>
      <c r="Q263" s="3">
        <v>3390</v>
      </c>
      <c r="R263" s="2">
        <f t="shared" si="4"/>
        <v>2712</v>
      </c>
      <c r="S263" s="1" t="s">
        <v>2050</v>
      </c>
      <c r="T263" s="1" t="s">
        <v>51</v>
      </c>
      <c r="U263" s="1" t="s">
        <v>52</v>
      </c>
      <c r="V263" s="1" t="s">
        <v>43</v>
      </c>
      <c r="W263" s="1" t="s">
        <v>43</v>
      </c>
      <c r="X263" s="1" t="s">
        <v>2732</v>
      </c>
      <c r="Y263" s="1" t="s">
        <v>601</v>
      </c>
      <c r="Z263" s="1" t="s">
        <v>602</v>
      </c>
      <c r="AA263" s="1" t="s">
        <v>1404</v>
      </c>
      <c r="AB263" s="1" t="s">
        <v>52</v>
      </c>
      <c r="AC263" s="1" t="s">
        <v>2733</v>
      </c>
      <c r="AD263" s="1" t="s">
        <v>2359</v>
      </c>
      <c r="AE263" s="1" t="s">
        <v>1907</v>
      </c>
      <c r="AF263" s="1" t="s">
        <v>2275</v>
      </c>
      <c r="AG263" s="1" t="s">
        <v>2734</v>
      </c>
      <c r="AH263" s="1" t="s">
        <v>2735</v>
      </c>
      <c r="AI263" s="1" t="s">
        <v>2736</v>
      </c>
      <c r="AJ263" s="1" t="s">
        <v>43</v>
      </c>
      <c r="AK263" s="1" t="s">
        <v>43</v>
      </c>
      <c r="AL263" s="1" t="s">
        <v>43</v>
      </c>
      <c r="AM263" s="1" t="s">
        <v>43</v>
      </c>
    </row>
    <row r="264" spans="1:39">
      <c r="A264" s="1" t="s">
        <v>2737</v>
      </c>
      <c r="B264" s="1" t="s">
        <v>165</v>
      </c>
      <c r="C264" s="1" t="s">
        <v>2738</v>
      </c>
      <c r="D264" s="1" t="s">
        <v>167</v>
      </c>
      <c r="E264" s="1" t="s">
        <v>2739</v>
      </c>
      <c r="F264" s="1" t="s">
        <v>43</v>
      </c>
      <c r="G264" s="1" t="s">
        <v>43</v>
      </c>
      <c r="H264" s="1" t="s">
        <v>43</v>
      </c>
      <c r="I264" s="1" t="s">
        <v>43</v>
      </c>
      <c r="J264" s="1" t="s">
        <v>2458</v>
      </c>
      <c r="K264" s="1" t="s">
        <v>45</v>
      </c>
      <c r="L264" s="1" t="s">
        <v>43</v>
      </c>
      <c r="M264" s="1" t="s">
        <v>73</v>
      </c>
      <c r="N264" s="1" t="s">
        <v>113</v>
      </c>
      <c r="O264" s="1" t="s">
        <v>1885</v>
      </c>
      <c r="P264" s="1" t="s">
        <v>2740</v>
      </c>
      <c r="Q264" s="3">
        <v>2990</v>
      </c>
      <c r="R264" s="2">
        <f t="shared" si="4"/>
        <v>2392</v>
      </c>
      <c r="S264" s="1" t="s">
        <v>2050</v>
      </c>
      <c r="T264" s="1" t="s">
        <v>51</v>
      </c>
      <c r="U264" s="1" t="s">
        <v>52</v>
      </c>
      <c r="V264" s="1" t="s">
        <v>43</v>
      </c>
      <c r="W264" s="1" t="s">
        <v>43</v>
      </c>
      <c r="X264" s="1" t="s">
        <v>2741</v>
      </c>
      <c r="Y264" s="1" t="s">
        <v>173</v>
      </c>
      <c r="Z264" s="1" t="s">
        <v>174</v>
      </c>
      <c r="AA264" s="1" t="s">
        <v>175</v>
      </c>
      <c r="AB264" s="1" t="s">
        <v>52</v>
      </c>
      <c r="AC264" s="1" t="s">
        <v>580</v>
      </c>
      <c r="AD264" s="1" t="s">
        <v>2742</v>
      </c>
      <c r="AE264" s="1" t="s">
        <v>510</v>
      </c>
      <c r="AF264" s="1" t="s">
        <v>2743</v>
      </c>
      <c r="AG264" s="1" t="s">
        <v>2744</v>
      </c>
      <c r="AH264" s="1" t="s">
        <v>2745</v>
      </c>
      <c r="AI264" s="1" t="s">
        <v>2746</v>
      </c>
      <c r="AJ264" s="1" t="s">
        <v>2747</v>
      </c>
      <c r="AK264" s="1" t="s">
        <v>287</v>
      </c>
      <c r="AL264" s="1" t="s">
        <v>43</v>
      </c>
      <c r="AM264" s="1" t="s">
        <v>43</v>
      </c>
    </row>
    <row r="265" spans="1:39">
      <c r="A265" s="1" t="s">
        <v>2748</v>
      </c>
      <c r="B265" s="1" t="s">
        <v>230</v>
      </c>
      <c r="C265" s="1" t="s">
        <v>2749</v>
      </c>
      <c r="D265" s="1" t="s">
        <v>71</v>
      </c>
      <c r="E265" s="1" t="s">
        <v>71</v>
      </c>
      <c r="F265" s="1" t="s">
        <v>43</v>
      </c>
      <c r="G265" s="1" t="s">
        <v>43</v>
      </c>
      <c r="H265" s="1" t="s">
        <v>43</v>
      </c>
      <c r="I265" s="1" t="s">
        <v>43</v>
      </c>
      <c r="J265" s="1" t="s">
        <v>232</v>
      </c>
      <c r="K265" s="1" t="s">
        <v>45</v>
      </c>
      <c r="L265" s="1" t="s">
        <v>43</v>
      </c>
      <c r="M265" s="1" t="s">
        <v>112</v>
      </c>
      <c r="N265" s="1" t="s">
        <v>233</v>
      </c>
      <c r="O265" s="1" t="s">
        <v>43</v>
      </c>
      <c r="P265" s="1" t="s">
        <v>2750</v>
      </c>
      <c r="Q265" s="3">
        <v>1390</v>
      </c>
      <c r="R265" s="2">
        <f t="shared" si="4"/>
        <v>1112</v>
      </c>
      <c r="S265" s="1" t="s">
        <v>2050</v>
      </c>
      <c r="T265" s="1" t="s">
        <v>51</v>
      </c>
      <c r="U265" s="1" t="s">
        <v>52</v>
      </c>
      <c r="V265" s="1" t="s">
        <v>43</v>
      </c>
      <c r="W265" s="1" t="s">
        <v>43</v>
      </c>
      <c r="X265" s="1" t="s">
        <v>2751</v>
      </c>
      <c r="Y265" s="1" t="s">
        <v>327</v>
      </c>
      <c r="Z265" s="1" t="s">
        <v>328</v>
      </c>
      <c r="AA265" s="1" t="s">
        <v>329</v>
      </c>
      <c r="AB265" s="1" t="s">
        <v>52</v>
      </c>
      <c r="AC265" s="1" t="s">
        <v>2752</v>
      </c>
      <c r="AD265" s="1" t="s">
        <v>2753</v>
      </c>
      <c r="AE265" s="1" t="s">
        <v>230</v>
      </c>
      <c r="AF265" s="1" t="s">
        <v>1999</v>
      </c>
      <c r="AG265" s="1" t="s">
        <v>2754</v>
      </c>
      <c r="AH265" s="1" t="s">
        <v>2755</v>
      </c>
      <c r="AI265" s="1" t="s">
        <v>2756</v>
      </c>
      <c r="AJ265" s="1" t="s">
        <v>1982</v>
      </c>
      <c r="AK265" s="1" t="s">
        <v>89</v>
      </c>
      <c r="AL265" s="1" t="s">
        <v>43</v>
      </c>
      <c r="AM265" s="1" t="s">
        <v>43</v>
      </c>
    </row>
    <row r="266" spans="1:39">
      <c r="A266" s="1" t="s">
        <v>2757</v>
      </c>
      <c r="B266" s="1" t="s">
        <v>230</v>
      </c>
      <c r="C266" s="1" t="s">
        <v>2758</v>
      </c>
      <c r="D266" s="1" t="s">
        <v>71</v>
      </c>
      <c r="E266" s="1" t="s">
        <v>71</v>
      </c>
      <c r="F266" s="1" t="s">
        <v>43</v>
      </c>
      <c r="G266" s="1" t="s">
        <v>43</v>
      </c>
      <c r="H266" s="1" t="s">
        <v>43</v>
      </c>
      <c r="I266" s="1" t="s">
        <v>43</v>
      </c>
      <c r="J266" s="1" t="s">
        <v>232</v>
      </c>
      <c r="K266" s="1" t="s">
        <v>45</v>
      </c>
      <c r="L266" s="1" t="s">
        <v>43</v>
      </c>
      <c r="M266" s="1" t="s">
        <v>112</v>
      </c>
      <c r="N266" s="1" t="s">
        <v>47</v>
      </c>
      <c r="O266" s="1" t="s">
        <v>43</v>
      </c>
      <c r="P266" s="1" t="s">
        <v>2759</v>
      </c>
      <c r="Q266" s="3">
        <v>1390</v>
      </c>
      <c r="R266" s="2">
        <f t="shared" si="4"/>
        <v>1112</v>
      </c>
      <c r="S266" s="1" t="s">
        <v>2050</v>
      </c>
      <c r="T266" s="1" t="s">
        <v>51</v>
      </c>
      <c r="U266" s="1" t="s">
        <v>52</v>
      </c>
      <c r="V266" s="1" t="s">
        <v>43</v>
      </c>
      <c r="W266" s="1" t="s">
        <v>43</v>
      </c>
      <c r="X266" s="1" t="s">
        <v>2760</v>
      </c>
      <c r="Y266" s="1" t="s">
        <v>78</v>
      </c>
      <c r="Z266" s="1" t="s">
        <v>79</v>
      </c>
      <c r="AA266" s="1" t="s">
        <v>128</v>
      </c>
      <c r="AB266" s="1" t="s">
        <v>52</v>
      </c>
      <c r="AC266" s="1" t="s">
        <v>2761</v>
      </c>
      <c r="AD266" s="1" t="s">
        <v>2762</v>
      </c>
      <c r="AE266" s="1" t="s">
        <v>837</v>
      </c>
      <c r="AF266" s="1" t="s">
        <v>1999</v>
      </c>
      <c r="AG266" s="1" t="s">
        <v>2763</v>
      </c>
      <c r="AH266" s="1" t="s">
        <v>2764</v>
      </c>
      <c r="AI266" s="1" t="s">
        <v>2765</v>
      </c>
      <c r="AJ266" s="1" t="s">
        <v>1982</v>
      </c>
      <c r="AK266" s="1" t="s">
        <v>89</v>
      </c>
      <c r="AL266" s="1" t="s">
        <v>43</v>
      </c>
      <c r="AM266" s="1" t="s">
        <v>43</v>
      </c>
    </row>
    <row r="267" spans="1:39">
      <c r="A267" s="1" t="s">
        <v>2766</v>
      </c>
      <c r="B267" s="1" t="s">
        <v>230</v>
      </c>
      <c r="C267" s="1" t="s">
        <v>717</v>
      </c>
      <c r="D267" s="1" t="s">
        <v>71</v>
      </c>
      <c r="E267" s="1" t="s">
        <v>71</v>
      </c>
      <c r="F267" s="1" t="s">
        <v>43</v>
      </c>
      <c r="G267" s="1" t="s">
        <v>43</v>
      </c>
      <c r="H267" s="1" t="s">
        <v>43</v>
      </c>
      <c r="I267" s="1" t="s">
        <v>43</v>
      </c>
      <c r="J267" s="1" t="s">
        <v>232</v>
      </c>
      <c r="K267" s="1" t="s">
        <v>45</v>
      </c>
      <c r="L267" s="1" t="s">
        <v>43</v>
      </c>
      <c r="M267" s="1" t="s">
        <v>112</v>
      </c>
      <c r="N267" s="1" t="s">
        <v>47</v>
      </c>
      <c r="O267" s="1" t="s">
        <v>43</v>
      </c>
      <c r="P267" s="1" t="s">
        <v>2767</v>
      </c>
      <c r="Q267" s="3">
        <v>1390</v>
      </c>
      <c r="R267" s="2">
        <f t="shared" si="4"/>
        <v>1112</v>
      </c>
      <c r="S267" s="1" t="s">
        <v>2050</v>
      </c>
      <c r="T267" s="1" t="s">
        <v>51</v>
      </c>
      <c r="U267" s="1" t="s">
        <v>52</v>
      </c>
      <c r="V267" s="1" t="s">
        <v>43</v>
      </c>
      <c r="W267" s="1" t="s">
        <v>43</v>
      </c>
      <c r="X267" s="1" t="s">
        <v>2768</v>
      </c>
      <c r="Y267" s="1" t="s">
        <v>78</v>
      </c>
      <c r="Z267" s="1" t="s">
        <v>79</v>
      </c>
      <c r="AA267" s="1" t="s">
        <v>128</v>
      </c>
      <c r="AB267" s="1" t="s">
        <v>52</v>
      </c>
      <c r="AC267" s="1" t="s">
        <v>2769</v>
      </c>
      <c r="AD267" s="1" t="s">
        <v>2770</v>
      </c>
      <c r="AE267" s="1" t="s">
        <v>2761</v>
      </c>
      <c r="AF267" s="1" t="s">
        <v>2762</v>
      </c>
      <c r="AG267" s="1" t="s">
        <v>2771</v>
      </c>
      <c r="AH267" s="1" t="s">
        <v>2772</v>
      </c>
      <c r="AI267" s="1" t="s">
        <v>2773</v>
      </c>
      <c r="AJ267" s="1" t="s">
        <v>1757</v>
      </c>
      <c r="AK267" s="1" t="s">
        <v>89</v>
      </c>
      <c r="AL267" s="1" t="s">
        <v>43</v>
      </c>
      <c r="AM267" s="1" t="s">
        <v>43</v>
      </c>
    </row>
    <row r="268" spans="1:39">
      <c r="A268" s="1" t="s">
        <v>2774</v>
      </c>
      <c r="B268" s="1" t="s">
        <v>230</v>
      </c>
      <c r="C268" s="1" t="s">
        <v>2775</v>
      </c>
      <c r="D268" s="1" t="s">
        <v>71</v>
      </c>
      <c r="E268" s="1" t="s">
        <v>71</v>
      </c>
      <c r="F268" s="1" t="s">
        <v>43</v>
      </c>
      <c r="G268" s="1" t="s">
        <v>43</v>
      </c>
      <c r="H268" s="1" t="s">
        <v>43</v>
      </c>
      <c r="I268" s="1" t="s">
        <v>43</v>
      </c>
      <c r="J268" s="1" t="s">
        <v>1732</v>
      </c>
      <c r="K268" s="1" t="s">
        <v>45</v>
      </c>
      <c r="L268" s="1" t="s">
        <v>43</v>
      </c>
      <c r="M268" s="1" t="s">
        <v>112</v>
      </c>
      <c r="N268" s="1" t="s">
        <v>74</v>
      </c>
      <c r="O268" s="1" t="s">
        <v>43</v>
      </c>
      <c r="P268" s="1" t="s">
        <v>2776</v>
      </c>
      <c r="Q268" s="3">
        <v>990</v>
      </c>
      <c r="R268" s="2">
        <f t="shared" si="4"/>
        <v>792</v>
      </c>
      <c r="S268" s="1" t="s">
        <v>2050</v>
      </c>
      <c r="T268" s="1" t="s">
        <v>51</v>
      </c>
      <c r="U268" s="1" t="s">
        <v>52</v>
      </c>
      <c r="V268" s="1" t="s">
        <v>43</v>
      </c>
      <c r="W268" s="1" t="s">
        <v>43</v>
      </c>
      <c r="X268" s="1" t="s">
        <v>2777</v>
      </c>
      <c r="Y268" s="1" t="s">
        <v>78</v>
      </c>
      <c r="Z268" s="1" t="s">
        <v>79</v>
      </c>
      <c r="AA268" s="1" t="s">
        <v>128</v>
      </c>
      <c r="AB268" s="1" t="s">
        <v>52</v>
      </c>
      <c r="AC268" s="1" t="s">
        <v>2778</v>
      </c>
      <c r="AD268" s="1" t="s">
        <v>2779</v>
      </c>
      <c r="AE268" s="1" t="s">
        <v>2780</v>
      </c>
      <c r="AF268" s="1" t="s">
        <v>2781</v>
      </c>
      <c r="AG268" s="1" t="s">
        <v>2782</v>
      </c>
      <c r="AH268" s="1" t="s">
        <v>2783</v>
      </c>
      <c r="AI268" s="1" t="s">
        <v>2784</v>
      </c>
      <c r="AJ268" s="1" t="s">
        <v>1757</v>
      </c>
      <c r="AK268" s="1" t="s">
        <v>89</v>
      </c>
      <c r="AL268" s="1" t="s">
        <v>43</v>
      </c>
      <c r="AM268" s="1" t="s">
        <v>43</v>
      </c>
    </row>
  </sheetData>
  <phoneticPr fontId="1" type="noConversion"/>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2018-09-26T03:28:58Z</dcterms:modified>
</cp:coreProperties>
</file>